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<sst xmlns="http://schemas.openxmlformats.org/spreadsheetml/2006/main" count="15459" uniqueCount="909">
  <si>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</si>
  <si>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</si>
  <si>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</si>
  <si>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</si>
  <si>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</si>
  <si>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</si>
  <si>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</si>
  <si>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</si>
  <si>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</si>
  <si>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2018-01-15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</si>
  <si>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</si>
  <si>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</si>
  <si>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</si>
  <si>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</si>
  <si>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</si>
  <si>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</si>
  <si>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</si>
  <si>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</si>
  <si>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</si>
  <si>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</si>
  <si>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</si>
  <si>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EZ0XD82FCBG1</t>
  </si>
  <si>
    <t>Table_2</t>
  </si>
  <si>
    <t>Type of Financial Instrument</t>
  </si>
  <si>
    <t>Financial Instrument Name</t>
  </si>
  <si>
    <t>Foreign_Exchange Forward Non_Standard CNY USD 20180124</t>
  </si>
  <si>
    <t>Financial Instrument Identifier(ISO 6166)</t>
  </si>
  <si>
    <t>EZ0XD82FCBG1</t>
  </si>
  <si>
    <t>Description of Financial Instrument</t>
  </si>
  <si>
    <t>CNYUSD2018-01-241NONEPHYS</t>
  </si>
  <si>
    <t>Instrument Classification</t>
  </si>
  <si>
    <t>JFTXFP</t>
  </si>
  <si>
    <t>Currency</t>
  </si>
  <si>
    <t>CNYUSD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</si>
  <si>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</si>
  <si>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</si>
  <si>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</si>
  <si>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</si>
  <si>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</si>
  <si>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</si>
  <si>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</si>
  <si>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</si>
  <si>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</si>
  <si>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</si>
  <si>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</si>
  <si>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</si>
  <si>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</si>
  <si>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</si>
  <si>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</si>
  <si>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</si>
  <si>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</si>
  <si>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</si>
  <si>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</si>
  <si>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</si>
  <si>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</si>
  <si>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</si>
  <si>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</si>
  <si>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</si>
  <si>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</si>
  <si>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</si>
  <si>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</si>
  <si>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</si>
  <si>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</si>
  <si>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</si>
  <si>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</si>
  <si>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</si>
  <si>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</si>
  <si>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</si>
  <si>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</si>
  <si>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</si>
  <si>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</si>
  <si>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</si>
  <si>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</si>
  <si>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</si>
  <si>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</si>
  <si>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</si>
  <si>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</si>
  <si>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EZ12DCNNPZF5</t>
  </si>
  <si>
    <t>Foreign_Exchange Forward AUD USD 20180118</t>
  </si>
  <si>
    <t>EZ12DCNNPZF5</t>
  </si>
  <si>
    <t>AUDUSD2018-01-181NONEPHYS</t>
  </si>
  <si>
    <t>AUDUSD</t>
  </si>
  <si>
    <t xml:space="preserve">                                             EZ12PD2F5P21</t>
  </si>
  <si>
    <t>Foreign_Exchange Forward EUR USD 20180209</t>
  </si>
  <si>
    <t>EZ12PD2F5P21</t>
  </si>
  <si>
    <t>EURUSD2018-02-091NONEPHYSEUR</t>
  </si>
  <si>
    <t>EURUSD</t>
  </si>
  <si>
    <t>12:00:53</t>
  </si>
  <si>
    <t>RFQ</t>
  </si>
  <si>
    <t>Electronic</t>
  </si>
  <si>
    <t>0:01:56.000</t>
  </si>
  <si>
    <t xml:space="preserve">                                             EZ13MJYTHRT8</t>
  </si>
  <si>
    <t>Foreign_Exchange Forward CHF JPY 20180122</t>
  </si>
  <si>
    <t>EZ13MJYTHRT8</t>
  </si>
  <si>
    <t>CHFJPY2018-01-221NONEPHYSJPY</t>
  </si>
  <si>
    <t>CHFJPY</t>
  </si>
  <si>
    <t>11:10:11</t>
  </si>
  <si>
    <t>Others</t>
  </si>
  <si>
    <t>12:55:30</t>
  </si>
  <si>
    <t>14:06:02</t>
  </si>
  <si>
    <t xml:space="preserve">                                             EZ1622W0FJM3</t>
  </si>
  <si>
    <t>Foreign_Exchange Forward JPY USD 20180119</t>
  </si>
  <si>
    <t>EZ1622W0FJM3</t>
  </si>
  <si>
    <t>JPYUSD2018-01-191NONEPHYSJPY</t>
  </si>
  <si>
    <t>JPYUSD</t>
  </si>
  <si>
    <t>11:12:01</t>
  </si>
  <si>
    <t xml:space="preserve">                                             EZ19RGL5RY48</t>
  </si>
  <si>
    <t>Foreign_Exchange Forward HKD USD 20180124</t>
  </si>
  <si>
    <t>EZ19RGL5RY48</t>
  </si>
  <si>
    <t>HKDUSD2018-01-241NONEPHYS</t>
  </si>
  <si>
    <t>HKDUSD</t>
  </si>
  <si>
    <t xml:space="preserve">                                             EZ1BQNKQTT97</t>
  </si>
  <si>
    <t>Foreign_Exchange Forward EUR JPY 20180316</t>
  </si>
  <si>
    <t>EZ1BQNKQTT97</t>
  </si>
  <si>
    <t>EURJPY2018-03-161NONEPHYS</t>
  </si>
  <si>
    <t>EURJPY</t>
  </si>
  <si>
    <t xml:space="preserve">                                             EZ1BTVXN02C6</t>
  </si>
  <si>
    <t>Foreign_Exchange Forward CHF USD 20180126</t>
  </si>
  <si>
    <t>EZ1BTVXN02C6</t>
  </si>
  <si>
    <t>CHFUSD2018-01-261NONEPHYSUSD</t>
  </si>
  <si>
    <t>CHFUSD</t>
  </si>
  <si>
    <t>11:59:29</t>
  </si>
  <si>
    <t>0:00:32.000</t>
  </si>
  <si>
    <t xml:space="preserve">                                             EZ1CZWXG9FF3</t>
  </si>
  <si>
    <t>Foreign_Exchange Forward AUD USD 20180202</t>
  </si>
  <si>
    <t>EZ1CZWXG9FF3</t>
  </si>
  <si>
    <t>AUDUSD2018-02-021NONEPHYSUSD</t>
  </si>
  <si>
    <t>16:11:19</t>
  </si>
  <si>
    <t xml:space="preserve">                                             EZ1F2MZ1R9B1</t>
  </si>
  <si>
    <t>Foreign_Exchange Forward SEK USD 20180223</t>
  </si>
  <si>
    <t>EZ1F2MZ1R9B1</t>
  </si>
  <si>
    <t>SEKUSD2018-02-231NONEPHYSUSD</t>
  </si>
  <si>
    <t>SEKUSD</t>
  </si>
  <si>
    <t>10:30:23</t>
  </si>
  <si>
    <t>0:00:53.000</t>
  </si>
  <si>
    <t xml:space="preserve">                                             EZ1G6WB6LDV1</t>
  </si>
  <si>
    <t>Foreign_Exchange Forward CNY USD 20180118</t>
  </si>
  <si>
    <t>EZ1G6WB6LDV1</t>
  </si>
  <si>
    <t>CNYUSD2018-01-181NONEPHYS</t>
  </si>
  <si>
    <t>15:09:54</t>
  </si>
  <si>
    <t xml:space="preserve">                                             EZ1JGZPHTF40</t>
  </si>
  <si>
    <t>Foreign_Exchange Forward EUR GBP 20180216</t>
  </si>
  <si>
    <t>EZ1JGZPHTF40</t>
  </si>
  <si>
    <t>EURGBP2018-02-161NONEPHYS</t>
  </si>
  <si>
    <t>EURGBP</t>
  </si>
  <si>
    <t xml:space="preserve">                                             EZ1KMMSZS138</t>
  </si>
  <si>
    <t>Foreign_Exchange Forward NZD USD 20180118</t>
  </si>
  <si>
    <t>EZ1KMMSZS138</t>
  </si>
  <si>
    <t>NZDUSD2018-01-181NONEPHYS</t>
  </si>
  <si>
    <t>NZDUSD</t>
  </si>
  <si>
    <t xml:space="preserve">                                             EZ1LWBHGGGT8</t>
  </si>
  <si>
    <t>Foreign_Exchange Forward USD ZAR 20180220</t>
  </si>
  <si>
    <t>EZ1LWBHGGGT8</t>
  </si>
  <si>
    <t>USDZAR2018-02-201NONEPHYS</t>
  </si>
  <si>
    <t>USDZAR</t>
  </si>
  <si>
    <t xml:space="preserve">                                             EZ1NJ3GJGKR5</t>
  </si>
  <si>
    <t>Foreign_Exchange Forward EUR NOK 20180119</t>
  </si>
  <si>
    <t>EZ1NJ3GJGKR5</t>
  </si>
  <si>
    <t>EURNOK2018-01-191NONEPHYSEUR</t>
  </si>
  <si>
    <t>EURNOK</t>
  </si>
  <si>
    <t>10:12:27</t>
  </si>
  <si>
    <t xml:space="preserve">                                             EZ1NR6BXPKP5</t>
  </si>
  <si>
    <t>Foreign_Exchange Forward EUR JPY 20180213</t>
  </si>
  <si>
    <t>EZ1NR6BXPKP5</t>
  </si>
  <si>
    <t>EURJPY2018-02-131NONEPHYS</t>
  </si>
  <si>
    <t xml:space="preserve">                                             EZ1Q6CHP78P2</t>
  </si>
  <si>
    <t>Foreign_Exchange Forward EUR USD 20180126</t>
  </si>
  <si>
    <t>EZ1Q6CHP78P2</t>
  </si>
  <si>
    <t>EURUSD2018-01-261NONEPHYSUSD</t>
  </si>
  <si>
    <t>10:00:54</t>
  </si>
  <si>
    <t>12:33:20</t>
  </si>
  <si>
    <t xml:space="preserve">                                             EZ1STSCX5CN2</t>
  </si>
  <si>
    <t>Foreign_Exchange Forward SGD USD 20180212</t>
  </si>
  <si>
    <t>EZ1STSCX5CN2</t>
  </si>
  <si>
    <t>SGDUSD2018-02-121NONEPHYS</t>
  </si>
  <si>
    <t>SGDUSD</t>
  </si>
  <si>
    <t xml:space="preserve">                                             EZ20TN0C20L8</t>
  </si>
  <si>
    <t>Foreign_Exchange Forward Non_Standard CNY USD 20181018</t>
  </si>
  <si>
    <t>EZ20TN0C20L8</t>
  </si>
  <si>
    <t>CNYUSD2018-10-181NONEPHYS</t>
  </si>
  <si>
    <t xml:space="preserve">                                             EZ21921ZBJX9</t>
  </si>
  <si>
    <t>Foreign_Exchange Forward EUR USD 20180129</t>
  </si>
  <si>
    <t>EZ21921ZBJX9</t>
  </si>
  <si>
    <t>EURUSD2018-01-291NONEPHYSUSD</t>
  </si>
  <si>
    <t>14:39:05</t>
  </si>
  <si>
    <t>0:00:25.000</t>
  </si>
  <si>
    <t>0:00:51.000</t>
  </si>
  <si>
    <t>0:00:31.000</t>
  </si>
  <si>
    <t>0:00:31.500</t>
  </si>
  <si>
    <t xml:space="preserve">                                             EZ242Q7FY1X1</t>
  </si>
  <si>
    <t>Foreign_Exchange Forward EUR USD 20180202</t>
  </si>
  <si>
    <t>EZ242Q7FY1X1</t>
  </si>
  <si>
    <t>EURUSD2018-02-021NONEPHYSUSD</t>
  </si>
  <si>
    <t>16:12:22</t>
  </si>
  <si>
    <t xml:space="preserve">                                             EZ24406BVT38</t>
  </si>
  <si>
    <t>Foreign_Exchange Forward MXN USD 20180124</t>
  </si>
  <si>
    <t>EZ24406BVT38</t>
  </si>
  <si>
    <t>MXNUSD2018-01-241NONEPHYS</t>
  </si>
  <si>
    <t>MXNUSD</t>
  </si>
  <si>
    <t xml:space="preserve">                                             EZ29WYNTD9Z4</t>
  </si>
  <si>
    <t>Foreign_Exchange Forward EUR USD 20180207</t>
  </si>
  <si>
    <t>EZ29WYNTD9Z4</t>
  </si>
  <si>
    <t>EURUSD2018-02-071NONEPHYSUSD</t>
  </si>
  <si>
    <t>10:12:19</t>
  </si>
  <si>
    <t xml:space="preserve">                                             EZ2HSV588449</t>
  </si>
  <si>
    <t>Foreign_Exchange Forward CHF JPY 20180119</t>
  </si>
  <si>
    <t>EZ2HSV588449</t>
  </si>
  <si>
    <t>CHFJPY2018-01-191NONEPHYSJPY</t>
  </si>
  <si>
    <t xml:space="preserve">                                             EZ2KC1RW9615</t>
  </si>
  <si>
    <t>Foreign_Exchange Forward HKD USD 20180319</t>
  </si>
  <si>
    <t>EZ2KC1RW9615</t>
  </si>
  <si>
    <t>HKDUSD2018-03-191NONEPHYS</t>
  </si>
  <si>
    <t xml:space="preserve">                                             EZ2MQB81XT22</t>
  </si>
  <si>
    <t>Foreign_Exchange Forward GBP USD 20180223</t>
  </si>
  <si>
    <t>EZ2MQB81XT22</t>
  </si>
  <si>
    <t>GBPUSD2018-02-231NONEPHYSUSD</t>
  </si>
  <si>
    <t>GBPUSD</t>
  </si>
  <si>
    <t>10:30:09</t>
  </si>
  <si>
    <t>0:00:39.000</t>
  </si>
  <si>
    <t xml:space="preserve">                                             EZ2S9RH36PB9</t>
  </si>
  <si>
    <t>Foreign_Exchange Forward AUD GBP 20180118</t>
  </si>
  <si>
    <t>EZ2S9RH36PB9</t>
  </si>
  <si>
    <t>AUDGBP2018-01-181NONEPHYS</t>
  </si>
  <si>
    <t>AUDGBP</t>
  </si>
  <si>
    <t xml:space="preserve">                                             EZ2WPX2TDSZ4</t>
  </si>
  <si>
    <t>Foreign_Exchange Forward EUR HKD 20180215</t>
  </si>
  <si>
    <t>EZ2WPX2TDSZ4</t>
  </si>
  <si>
    <t>EURHKD2018-02-151NONEPHYS</t>
  </si>
  <si>
    <t>EURHKD</t>
  </si>
  <si>
    <t xml:space="preserve">                                             EZ30P6QM6RX0</t>
  </si>
  <si>
    <t>Foreign_Exchange Forward EUR GBP 20180118</t>
  </si>
  <si>
    <t>EZ30P6QM6RX0</t>
  </si>
  <si>
    <t>EURGBP2018-01-181NONEPHYSGBP</t>
  </si>
  <si>
    <t>12:29:05</t>
  </si>
  <si>
    <t>15:09:23</t>
  </si>
  <si>
    <t>0:00:01.000</t>
  </si>
  <si>
    <t xml:space="preserve">                                             EZ32Y5F5ZLJ8</t>
  </si>
  <si>
    <t>Foreign_Exchange Forward DKK USD 20180124</t>
  </si>
  <si>
    <t>EZ32Y5F5ZLJ8</t>
  </si>
  <si>
    <t>DKKUSD2018-01-241NONEPHYS</t>
  </si>
  <si>
    <t>DKKUSD</t>
  </si>
  <si>
    <t xml:space="preserve">                                             EZ3364R2Y0N7</t>
  </si>
  <si>
    <t>Foreign_Exchange Forward CHF USD 20180131</t>
  </si>
  <si>
    <t>EZ3364R2Y0N7</t>
  </si>
  <si>
    <t>CHFUSD2018-01-311NONEPHYS</t>
  </si>
  <si>
    <t xml:space="preserve">                                             EZ34TZDR4LN3</t>
  </si>
  <si>
    <t>Foreign_Exchange Forward JPY USD 20180118</t>
  </si>
  <si>
    <t>EZ34TZDR4LN3</t>
  </si>
  <si>
    <t>JPYUSD2018-01-181NONEPHYSJPY</t>
  </si>
  <si>
    <t>15:09:59</t>
  </si>
  <si>
    <t xml:space="preserve">                                             EZ35BKQM32N2</t>
  </si>
  <si>
    <t>Foreign_Exchange Forward AUD USD 20180220</t>
  </si>
  <si>
    <t>EZ35BKQM32N2</t>
  </si>
  <si>
    <t>AUDUSD2018-02-201NONEPHYS</t>
  </si>
  <si>
    <t xml:space="preserve">                                             EZ35M53PJM63</t>
  </si>
  <si>
    <t>Foreign_Exchange Forward CHF EUR 20180126</t>
  </si>
  <si>
    <t>EZ35M53PJM63</t>
  </si>
  <si>
    <t>CHFEUR2018-01-261NONEPHYSCHF</t>
  </si>
  <si>
    <t>CHFEUR</t>
  </si>
  <si>
    <t>10:12:38</t>
  </si>
  <si>
    <t xml:space="preserve">                                             EZ377PY02JQ2</t>
  </si>
  <si>
    <t>Foreign_Exchange Forward NDF EUR IDR 20180208</t>
  </si>
  <si>
    <t>EZ377PY02JQ2</t>
  </si>
  <si>
    <t>EURIDR2018-02-081NONECASHEUR</t>
  </si>
  <si>
    <t>JFTXFC</t>
  </si>
  <si>
    <t>EURIDR</t>
  </si>
  <si>
    <t>12:14:33</t>
  </si>
  <si>
    <t xml:space="preserve">                                             EZ37GV05MC18</t>
  </si>
  <si>
    <t>Foreign_Exchange Forward CHF USD 20180205</t>
  </si>
  <si>
    <t>EZ37GV05MC18</t>
  </si>
  <si>
    <t>CHFUSD2018-02-051NONEPHYS</t>
  </si>
  <si>
    <t xml:space="preserve">                                             EZ39VPHJYQY4</t>
  </si>
  <si>
    <t>Foreign_Exchange Forward HKD USD 20180220</t>
  </si>
  <si>
    <t>EZ39VPHJYQY4</t>
  </si>
  <si>
    <t>HKDUSD2018-02-201NONEPHYS</t>
  </si>
  <si>
    <t xml:space="preserve">                                             EZ3DNST5TVH4</t>
  </si>
  <si>
    <t>Foreign_Exchange Forward JPY USD 20180124</t>
  </si>
  <si>
    <t>EZ3DNST5TVH4</t>
  </si>
  <si>
    <t>JPYUSD2018-01-241NONEPHYS</t>
  </si>
  <si>
    <t xml:space="preserve">                                             EZ3J4QHWRQK3</t>
  </si>
  <si>
    <t>Foreign_Exchange Forward HKD USD 20180717</t>
  </si>
  <si>
    <t>EZ3J4QHWRQK3</t>
  </si>
  <si>
    <t>HKDUSD2018-07-171NONEPHYS</t>
  </si>
  <si>
    <t xml:space="preserve">                                             EZ3MQ3J6B873</t>
  </si>
  <si>
    <t>Foreign_Exchange Forward CAD USD 20180129</t>
  </si>
  <si>
    <t>EZ3MQ3J6B873</t>
  </si>
  <si>
    <t>CADUSD2018-01-291NONEPHYSUSD</t>
  </si>
  <si>
    <t>CADUSD</t>
  </si>
  <si>
    <t>13:18:41</t>
  </si>
  <si>
    <t>0:00:21.000</t>
  </si>
  <si>
    <t>0:00:43.000</t>
  </si>
  <si>
    <t>0:01:23.000</t>
  </si>
  <si>
    <t xml:space="preserve">                                             EZ3QNQT0R8H4</t>
  </si>
  <si>
    <t>Foreign_Exchange Forward CAD USD 20180126</t>
  </si>
  <si>
    <t>EZ3QNQT0R8H4</t>
  </si>
  <si>
    <t>CADUSD2018-01-261NONEPHYS</t>
  </si>
  <si>
    <t xml:space="preserve">                                             EZ3XFRNS6KX4</t>
  </si>
  <si>
    <t>Foreign_Exchange Forward EUR GBP 20180126</t>
  </si>
  <si>
    <t>EZ3XFRNS6KX4</t>
  </si>
  <si>
    <t>EURGBP2018-01-261NONEPHYSGBP</t>
  </si>
  <si>
    <t>10:12:31</t>
  </si>
  <si>
    <t>13:06:55</t>
  </si>
  <si>
    <t xml:space="preserve">                                             EZ3YR1TC5RD6</t>
  </si>
  <si>
    <t>Foreign_Exchange Forward JPY SEK 20180119</t>
  </si>
  <si>
    <t>EZ3YR1TC5RD6</t>
  </si>
  <si>
    <t>JPYSEK2018-01-191NONEPHYSJPY</t>
  </si>
  <si>
    <t>JPYSEK</t>
  </si>
  <si>
    <t>11:11:40</t>
  </si>
  <si>
    <t xml:space="preserve">                                             EZ3YTKKKCPV6</t>
  </si>
  <si>
    <t>Foreign_Exchange Forward EUR GBP 20180122</t>
  </si>
  <si>
    <t>EZ3YTKKKCPV6</t>
  </si>
  <si>
    <t>EURGBP2018-01-221NONEPHYSGBP</t>
  </si>
  <si>
    <t>13:29:20</t>
  </si>
  <si>
    <t>0:00:14.000</t>
  </si>
  <si>
    <t xml:space="preserve">                                             EZ3ZSV2675M0</t>
  </si>
  <si>
    <t>Foreign_Exchange Forward EUR USD 20180417</t>
  </si>
  <si>
    <t>EZ3ZSV2675M0</t>
  </si>
  <si>
    <t>EURUSD2018-04-171NONEPHYS</t>
  </si>
  <si>
    <t xml:space="preserve">                                             EZ3ZX9XK3RW2</t>
  </si>
  <si>
    <t>Foreign_Exchange Forward EUR JPY 20180417</t>
  </si>
  <si>
    <t>EZ3ZX9XK3RW2</t>
  </si>
  <si>
    <t>EURJPY2018-04-171NONEPHYS</t>
  </si>
  <si>
    <t xml:space="preserve">                                             EZ41K0NHQ811</t>
  </si>
  <si>
    <t>Foreign_Exchange Forward EUR USD 20180420</t>
  </si>
  <si>
    <t>EZ41K0NHQ811</t>
  </si>
  <si>
    <t>EURUSD2018-04-201NONEPHYS</t>
  </si>
  <si>
    <t>15:11:47</t>
  </si>
  <si>
    <t xml:space="preserve">                                             EZ45BCXL3169</t>
  </si>
  <si>
    <t>Foreign_Exchange Forward AUD USD 20180131</t>
  </si>
  <si>
    <t>EZ45BCXL3169</t>
  </si>
  <si>
    <t>AUDUSD2018-01-311NONEPHYSUSD</t>
  </si>
  <si>
    <t>15:09:16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</si>
  <si>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</si>
  <si>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</si>
  <si>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</si>
  <si>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</si>
  <si>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EZ46J0BWJTN9</t>
  </si>
  <si>
    <t>Foreign_Exchange Forward CHF USD 20180118</t>
  </si>
  <si>
    <t>EZ46J0BWJTN9</t>
  </si>
  <si>
    <t>CHFUSD2018-01-181NONEPHYSUSD</t>
  </si>
  <si>
    <t>15:09:52</t>
  </si>
  <si>
    <t xml:space="preserve">                                             EZ47MZPQRND8</t>
  </si>
  <si>
    <t>Foreign_Exchange Forward CAD USD 20180201</t>
  </si>
  <si>
    <t>EZ47MZPQRND8</t>
  </si>
  <si>
    <t>CADUSD2018-02-011NONEPHYSUSD</t>
  </si>
  <si>
    <t>16:11:45</t>
  </si>
  <si>
    <t xml:space="preserve">                                             EZ4GLZKK8327</t>
  </si>
  <si>
    <t>Foreign_Exchange Forward EUR JPY 20180215</t>
  </si>
  <si>
    <t>EZ4GLZKK8327</t>
  </si>
  <si>
    <t>EURJPY2018-02-151NONEPHYS</t>
  </si>
  <si>
    <t xml:space="preserve">                                             EZ4H7C9YRLG3</t>
  </si>
  <si>
    <t>Foreign_Exchange Forward EUR NZD 20180131</t>
  </si>
  <si>
    <t>EZ4H7C9YRLG3</t>
  </si>
  <si>
    <t>EURNZD2018-01-311NONEPHYS</t>
  </si>
  <si>
    <t>EURNZD</t>
  </si>
  <si>
    <t xml:space="preserve">                                             EZ4JZG1CKSJ5</t>
  </si>
  <si>
    <t>Foreign_Exchange Forward NOK USD 20180126</t>
  </si>
  <si>
    <t>EZ4JZG1CKSJ5</t>
  </si>
  <si>
    <t>NOKUSD2018-01-261NONEPHYSUSD</t>
  </si>
  <si>
    <t>NOKUSD</t>
  </si>
  <si>
    <t>12:34:23</t>
  </si>
  <si>
    <t xml:space="preserve">                                             EZ4K7KYYKWP8</t>
  </si>
  <si>
    <t>Foreign_Exchange Forward JPY USD 20180122</t>
  </si>
  <si>
    <t>EZ4K7KYYKWP8</t>
  </si>
  <si>
    <t>JPYUSD2018-01-221NONEPHYSJPY</t>
  </si>
  <si>
    <t>12:55:49</t>
  </si>
  <si>
    <t>14:06:24</t>
  </si>
  <si>
    <t xml:space="preserve">                                             EZ4L5WPXR373</t>
  </si>
  <si>
    <t>Foreign_Exchange Forward GBP SEK 20180126</t>
  </si>
  <si>
    <t>EZ4L5WPXR373</t>
  </si>
  <si>
    <t>GBPSEK2018-01-261NONEPHYSSEK</t>
  </si>
  <si>
    <t>GBPSEK</t>
  </si>
  <si>
    <t>13:07:15</t>
  </si>
  <si>
    <t xml:space="preserve">                                             EZ4LZ3BCLWN4</t>
  </si>
  <si>
    <t>Foreign_Exchange Forward CAD USD 20180131</t>
  </si>
  <si>
    <t>EZ4LZ3BCLWN4</t>
  </si>
  <si>
    <t>CADUSD2018-01-311NONEPHYS</t>
  </si>
  <si>
    <t xml:space="preserve">                                             EZ4MPLTMZ4W8</t>
  </si>
  <si>
    <t>Foreign_Exchange Forward GBP USD 20180207</t>
  </si>
  <si>
    <t>EZ4MPLTMZ4W8</t>
  </si>
  <si>
    <t>GBPUSD2018-02-071NONEPHYSUSD</t>
  </si>
  <si>
    <t>10:12:14</t>
  </si>
  <si>
    <t xml:space="preserve">                                             EZ4PBX7W1L12</t>
  </si>
  <si>
    <t>Foreign_Exchange Forward EUR TRY 20180307</t>
  </si>
  <si>
    <t>EZ4PBX7W1L12</t>
  </si>
  <si>
    <t>EURTRY2018-03-071NONEPHYSEUR</t>
  </si>
  <si>
    <t>EURTRY</t>
  </si>
  <si>
    <t>11:59:40</t>
  </si>
  <si>
    <t xml:space="preserve">                                             EZ4PZYPJ6RY2</t>
  </si>
  <si>
    <t>Foreign_Exchange Forward GBP USD 20180118</t>
  </si>
  <si>
    <t>EZ4PZYPJ6RY2</t>
  </si>
  <si>
    <t>GBPUSD2018-01-181NONEPHYSUSD</t>
  </si>
  <si>
    <t>10:25:39</t>
  </si>
  <si>
    <t>11:36:01</t>
  </si>
  <si>
    <t>15:09:49</t>
  </si>
  <si>
    <t>15:57:38</t>
  </si>
  <si>
    <t>0:00:17.000</t>
  </si>
  <si>
    <t>0:00:07.000</t>
  </si>
  <si>
    <t>0:00:09.000</t>
  </si>
  <si>
    <t xml:space="preserve">                                             EZ4QZ7ZVD5T4</t>
  </si>
  <si>
    <t>Foreign_Exchange Forward EUR SEK 20180215</t>
  </si>
  <si>
    <t>EZ4QZ7ZVD5T4</t>
  </si>
  <si>
    <t>EURSEK2018-02-151NONEPHYSEUR</t>
  </si>
  <si>
    <t>EURSEK</t>
  </si>
  <si>
    <t>09:35:32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</si>
  <si>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</si>
  <si>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</si>
  <si>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</si>
  <si>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</si>
  <si>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>11:58:59</t>
  </si>
  <si>
    <t>0:00:02.000</t>
  </si>
  <si>
    <t xml:space="preserve">                                             EZ4S9DVQNS22</t>
  </si>
  <si>
    <t>Foreign_Exchange Forward SGD USD 20180119</t>
  </si>
  <si>
    <t>EZ4S9DVQNS22</t>
  </si>
  <si>
    <t>SGDUSD2018-01-191NONEPHYS</t>
  </si>
  <si>
    <t>18:00:23</t>
  </si>
  <si>
    <t xml:space="preserve">                                             EZ4Y41VVW217</t>
  </si>
  <si>
    <t>Foreign_Exchange Forward EUR USD 20180119</t>
  </si>
  <si>
    <t>EZ4Y41VVW217</t>
  </si>
  <si>
    <t>EURUSD2018-01-191NONEPHYSUSD</t>
  </si>
  <si>
    <t>12:34:13</t>
  </si>
  <si>
    <t>13:40:44</t>
  </si>
  <si>
    <t>0:00:05.000</t>
  </si>
  <si>
    <t xml:space="preserve">                                             EZ500VTRMQ62</t>
  </si>
  <si>
    <t>Foreign_Exchange Forward DKK EUR 20180126</t>
  </si>
  <si>
    <t>EZ500VTRMQ62</t>
  </si>
  <si>
    <t>DKKEUR2018-01-261NONEPHYSDKK</t>
  </si>
  <si>
    <t>DKKEUR</t>
  </si>
  <si>
    <t>10:12:34</t>
  </si>
  <si>
    <t xml:space="preserve">                                             EZ50HS49KVK5</t>
  </si>
  <si>
    <t>Foreign_Exchange Forward TRY USD 20180117</t>
  </si>
  <si>
    <t>EZ50HS49KVK5</t>
  </si>
  <si>
    <t>TRYUSD2018-01-171NONEPHYS</t>
  </si>
  <si>
    <t>TRYUSD</t>
  </si>
  <si>
    <t>11:35:37</t>
  </si>
  <si>
    <t>15:03:53</t>
  </si>
  <si>
    <t xml:space="preserve">                                             EZ518MSPYR61</t>
  </si>
  <si>
    <t>Foreign_Exchange Forward EUR JPY 20180416</t>
  </si>
  <si>
    <t>EZ518MSPYR61</t>
  </si>
  <si>
    <t>EURJPY2018-04-161NONEPHYS</t>
  </si>
  <si>
    <t xml:space="preserve">                                             EZ5220TP43V7</t>
  </si>
  <si>
    <t>Foreign_Exchange Forward HKD USD 20180123</t>
  </si>
  <si>
    <t>EZ5220TP43V7</t>
  </si>
  <si>
    <t>HKDUSD2018-01-231NONEPHYS</t>
  </si>
  <si>
    <t xml:space="preserve">                                             EZ58DPBT8QX3</t>
  </si>
  <si>
    <t>Foreign_Exchange Forward EUR SEK 20180126</t>
  </si>
  <si>
    <t>EZ58DPBT8QX3</t>
  </si>
  <si>
    <t>EURSEK2018-01-261NONEPHYSSEK</t>
  </si>
  <si>
    <t>10:12:24</t>
  </si>
  <si>
    <t xml:space="preserve">                                             EZ5J0NJ35DX3</t>
  </si>
  <si>
    <t>Foreign_Exchange Forward EUR NOK 20180126</t>
  </si>
  <si>
    <t>EZ5J0NJ35DX3</t>
  </si>
  <si>
    <t>EURNOK2018-01-261NONEPHYSNOK</t>
  </si>
  <si>
    <t xml:space="preserve">                                             EZ5JRWTJYMP7</t>
  </si>
  <si>
    <t>Foreign_Exchange Forward SEK USD 20180119</t>
  </si>
  <si>
    <t>EZ5JRWTJYMP7</t>
  </si>
  <si>
    <t>SEKUSD2018-01-191NONEPHYSUSD</t>
  </si>
  <si>
    <t>12:34:27</t>
  </si>
  <si>
    <t xml:space="preserve">                                             EZ5JSQTY6LF7</t>
  </si>
  <si>
    <t>Foreign_Exchange Forward JPY USD 20180416</t>
  </si>
  <si>
    <t>EZ5JSQTY6LF7</t>
  </si>
  <si>
    <t>JPYUSD2018-04-161NONEPHYS</t>
  </si>
  <si>
    <t xml:space="preserve">                                             EZ5LQC25SCD4</t>
  </si>
  <si>
    <t>Foreign_Exchange Forward GBP USD 20180119</t>
  </si>
  <si>
    <t>EZ5LQC25SCD4</t>
  </si>
  <si>
    <t>GBPUSD2018-01-191NONEPHYSUSD</t>
  </si>
  <si>
    <t>11:49:36</t>
  </si>
  <si>
    <t>0:00:19.000</t>
  </si>
  <si>
    <t>0:00:12.000</t>
  </si>
  <si>
    <t>0:00:11.000</t>
  </si>
  <si>
    <t xml:space="preserve">                                             EZ5LXK2NFQW8</t>
  </si>
  <si>
    <t>Foreign_Exchange Forward EUR USD 20180118</t>
  </si>
  <si>
    <t>EZ5LXK2NFQW8</t>
  </si>
  <si>
    <t>EURUSD2018-01-181NONEPHYSUSD</t>
  </si>
  <si>
    <t>10:07:53</t>
  </si>
  <si>
    <t>13:26:47</t>
  </si>
  <si>
    <t>15:09:43</t>
  </si>
  <si>
    <t>17:38:49</t>
  </si>
  <si>
    <t xml:space="preserve">                                             EZ5MBVJYFC79</t>
  </si>
  <si>
    <t>Foreign_Exchange Forward GBP JPY 20180122</t>
  </si>
  <si>
    <t>EZ5MBVJYFC79</t>
  </si>
  <si>
    <t>GBPJPY2018-01-221NONEPHYSJPY</t>
  </si>
  <si>
    <t>GBPJPY</t>
  </si>
  <si>
    <t>11:11:03</t>
  </si>
  <si>
    <t>12:55:44</t>
  </si>
  <si>
    <t>14:06:18</t>
  </si>
  <si>
    <t xml:space="preserve">                                             EZ5PGDB70X37</t>
  </si>
  <si>
    <t>Foreign_Exchange Forward EUR HUF 20180226</t>
  </si>
  <si>
    <t>EZ5PGDB70X37</t>
  </si>
  <si>
    <t>EURHUF2018-02-261NONEPHYS</t>
  </si>
  <si>
    <t>EURHUF</t>
  </si>
  <si>
    <t xml:space="preserve">                                             EZ5QZMCZZCH3</t>
  </si>
  <si>
    <t>Foreign_Exchange Forward HKD USD 20181018</t>
  </si>
  <si>
    <t>EZ5QZMCZZCH3</t>
  </si>
  <si>
    <t>HKDUSD2018-10-181NONEPHYS</t>
  </si>
  <si>
    <t xml:space="preserve">                                             EZ5T43X8FMY3</t>
  </si>
  <si>
    <t>Foreign_Exchange Forward HKD USD 20180418</t>
  </si>
  <si>
    <t>EZ5T43X8FMY3</t>
  </si>
  <si>
    <t>HKDUSD2018-04-181NONEPHYS</t>
  </si>
  <si>
    <t xml:space="preserve">                                             EZ5WMP5XSSG7</t>
  </si>
  <si>
    <t>Foreign_Exchange Forward EUR USD 20181031</t>
  </si>
  <si>
    <t>EZ5WMP5XSSG7</t>
  </si>
  <si>
    <t>EURUSD2018-10-311NONEPHYS</t>
  </si>
  <si>
    <t>13:53:32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</si>
  <si>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</si>
  <si>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</si>
  <si>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</si>
  <si>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</si>
  <si>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</si>
  <si>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 xml:space="preserve">                                             EZ63RYGH0Y72</t>
  </si>
  <si>
    <t>Foreign_Exchange Forward AED USD 20180118</t>
  </si>
  <si>
    <t>EZ63RYGH0Y72</t>
  </si>
  <si>
    <t>AEDUSD2018-01-181NONEPHYS</t>
  </si>
  <si>
    <t>AEDUSD</t>
  </si>
  <si>
    <t>13:32:13</t>
  </si>
  <si>
    <t xml:space="preserve">                                             EZ64JZFF3LW3</t>
  </si>
  <si>
    <t>Foreign_Exchange Forward SGD USD 20180124</t>
  </si>
  <si>
    <t>EZ64JZFF3LW3</t>
  </si>
  <si>
    <t>SGDUSD2018-01-241NONEPHYS</t>
  </si>
  <si>
    <t xml:space="preserve">                                             EZ64WT2VR8B5</t>
  </si>
  <si>
    <t>Foreign_Exchange Forward EUR SEK 20180119</t>
  </si>
  <si>
    <t>EZ64WT2VR8B5</t>
  </si>
  <si>
    <t>EURSEK2018-01-191NONEPHYSEUR</t>
  </si>
  <si>
    <t>10:00:49</t>
  </si>
  <si>
    <t xml:space="preserve">                                             EZ67Q7TDNGB5</t>
  </si>
  <si>
    <t>Foreign_Exchange Forward GBP USD 20180215</t>
  </si>
  <si>
    <t>EZ67Q7TDNGB5</t>
  </si>
  <si>
    <t>GBPUSD2018-02-151NONEPHYSUSD</t>
  </si>
  <si>
    <t>10:19:56</t>
  </si>
  <si>
    <t>13:52:39</t>
  </si>
  <si>
    <t xml:space="preserve">                                             EZ68WJWXR5M8</t>
  </si>
  <si>
    <t>Foreign_Exchange Forward CHF EUR 20180119</t>
  </si>
  <si>
    <t>EZ68WJWXR5M8</t>
  </si>
  <si>
    <t>CHFEUR2018-01-191NONEPHYSEUR</t>
  </si>
  <si>
    <t>10:00:34</t>
  </si>
  <si>
    <t xml:space="preserve">                                             EZ6B5HYKJP58</t>
  </si>
  <si>
    <t>Foreign_Exchange Forward EUR GBP 20180420</t>
  </si>
  <si>
    <t>EZ6B5HYKJP58</t>
  </si>
  <si>
    <t>EURGBP2018-04-201NONEPHYS</t>
  </si>
  <si>
    <t xml:space="preserve">                                             EZ6BL37MPMZ6</t>
  </si>
  <si>
    <t>Foreign_Exchange Forward JPY USD 20180405</t>
  </si>
  <si>
    <t>EZ6BL37MPMZ6</t>
  </si>
  <si>
    <t>JPYUSD2018-04-051NONEPHYS</t>
  </si>
  <si>
    <t xml:space="preserve">                                             EZ6H6S11N470</t>
  </si>
  <si>
    <t>Foreign_Exchange Forward SEK USD 20180126</t>
  </si>
  <si>
    <t>EZ6H6S11N470</t>
  </si>
  <si>
    <t>SEKUSD2018-01-261NONEPHYSUSD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</si>
  <si>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</si>
  <si>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</si>
  <si>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</si>
  <si>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</si>
  <si>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 xml:space="preserve">                                             EZ6LGR72DS37</t>
  </si>
  <si>
    <t>Foreign_Exchange Forward EUR JPY 20180119</t>
  </si>
  <si>
    <t>EZ6LGR72DS37</t>
  </si>
  <si>
    <t>EURJPY2018-01-191NONEPHYSJPY</t>
  </si>
  <si>
    <t>11:10:36</t>
  </si>
  <si>
    <t xml:space="preserve">                                             EZ6N8GW1ZWG1</t>
  </si>
  <si>
    <t>Foreign_Exchange Forward SEK USD 20180202</t>
  </si>
  <si>
    <t>EZ6N8GW1ZWG1</t>
  </si>
  <si>
    <t>SEKUSD2018-02-021NONEPHYSUSD</t>
  </si>
  <si>
    <t>16:13:33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</si>
  <si>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</si>
  <si>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</si>
  <si>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</si>
  <si>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</si>
  <si>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EZ7083G23699</t>
  </si>
  <si>
    <t>Foreign_Exchange Forward GBP USD 20180129</t>
  </si>
  <si>
    <t>EZ7083G23699</t>
  </si>
  <si>
    <t>GBPUSD2018-01-291NONEPHYSUSD</t>
  </si>
  <si>
    <t>14:21:48</t>
  </si>
  <si>
    <t>0:00:42.000</t>
  </si>
  <si>
    <t>0:02:44.000</t>
  </si>
  <si>
    <t>0:02:44.500</t>
  </si>
  <si>
    <t xml:space="preserve">                                             EZ71PXWQLW57</t>
  </si>
  <si>
    <t>Foreign_Exchange Forward HKD USD 20180207</t>
  </si>
  <si>
    <t>EZ71PXWQLW57</t>
  </si>
  <si>
    <t>HKDUSD2018-02-071NONEPHYS</t>
  </si>
  <si>
    <t xml:space="preserve">                                             EZ72ZX8RH4D0</t>
  </si>
  <si>
    <t>Foreign_Exchange Forward GBP JPY 20180126</t>
  </si>
  <si>
    <t>EZ72ZX8RH4D0</t>
  </si>
  <si>
    <t>GBPJPY2018-01-261NONEPHYSGBP</t>
  </si>
  <si>
    <t>13:07:10</t>
  </si>
  <si>
    <t xml:space="preserve">                                             EZ74V2MPYKB8</t>
  </si>
  <si>
    <t>Foreign_Exchange Forward JPY USD 20180131</t>
  </si>
  <si>
    <t>EZ74V2MPYKB8</t>
  </si>
  <si>
    <t>JPYUSD2018-01-311NONEPHYSUSD</t>
  </si>
  <si>
    <t xml:space="preserve">                                             EZ74ZP594RM3</t>
  </si>
  <si>
    <t>Foreign_Exchange Forward EUR USD 20180426</t>
  </si>
  <si>
    <t>EZ74ZP594RM3</t>
  </si>
  <si>
    <t>EURUSD2018-04-261NONEPHYS</t>
  </si>
  <si>
    <t>11:05:51</t>
  </si>
  <si>
    <t xml:space="preserve">                                             EZ75T1XYKJZ2</t>
  </si>
  <si>
    <t>Foreign_Exchange Forward DKK EUR 20180119</t>
  </si>
  <si>
    <t>EZ75T1XYKJZ2</t>
  </si>
  <si>
    <t>DKKEUR2018-01-191NONEPHYSEUR</t>
  </si>
  <si>
    <t xml:space="preserve">                                             EZ7KF5DKJBY5</t>
  </si>
  <si>
    <t>Foreign_Exchange Forward AUD USD 20180214</t>
  </si>
  <si>
    <t>EZ7KF5DKJBY5</t>
  </si>
  <si>
    <t>AUDUSD2018-02-141NONEPHYS</t>
  </si>
  <si>
    <t xml:space="preserve">                                             EZ7N6G66D7X8</t>
  </si>
  <si>
    <t>Foreign_Exchange Forward HKD USD 20180118</t>
  </si>
  <si>
    <t>EZ7N6G66D7X8</t>
  </si>
  <si>
    <t>HKDUSD2018-01-181NONEPHYSUSD</t>
  </si>
  <si>
    <t>15:09:57</t>
  </si>
  <si>
    <t xml:space="preserve">                                             EZ7NWTPQ6MV9</t>
  </si>
  <si>
    <t>Foreign_Exchange Forward EUR JPY 20180515</t>
  </si>
  <si>
    <t>EZ7NWTPQ6MV9</t>
  </si>
  <si>
    <t>EURJPY2018-05-151NONEPHYS</t>
  </si>
  <si>
    <t xml:space="preserve">                                             EZ820Z6Q3KV1</t>
  </si>
  <si>
    <t>Foreign_Exchange Forward HKD USD 20180417</t>
  </si>
  <si>
    <t>EZ820Z6Q3KV1</t>
  </si>
  <si>
    <t>HKDUSD2018-04-171NONEPHYS</t>
  </si>
  <si>
    <t xml:space="preserve">                                             EZ82YT7JDXY9</t>
  </si>
  <si>
    <t>Foreign_Exchange Forward GBP NOK 20180126</t>
  </si>
  <si>
    <t>EZ82YT7JDXY9</t>
  </si>
  <si>
    <t>GBPNOK2018-01-261NONEPHYSNOK</t>
  </si>
  <si>
    <t>GBPNOK</t>
  </si>
  <si>
    <t>13:07:13</t>
  </si>
  <si>
    <t xml:space="preserve">                                             EZ83DHP4G8M2</t>
  </si>
  <si>
    <t>Foreign_Exchange Forward EUR USD 20180215</t>
  </si>
  <si>
    <t>EZ83DHP4G8M2</t>
  </si>
  <si>
    <t>EURUSD2018-02-151NONEPHYSUSD</t>
  </si>
  <si>
    <t>09:35:43</t>
  </si>
  <si>
    <t>13:52:34</t>
  </si>
  <si>
    <t xml:space="preserve">                                             EZ852TH82T93</t>
  </si>
  <si>
    <t>Foreign_Exchange Forward CHF USD 20180207</t>
  </si>
  <si>
    <t>EZ852TH82T93</t>
  </si>
  <si>
    <t>CHFUSD2018-02-071NONEPHYSUSD</t>
  </si>
  <si>
    <t>10:12:10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</si>
  <si>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</si>
  <si>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</si>
  <si>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</si>
  <si>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</si>
  <si>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</si>
  <si>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12:00:44</t>
  </si>
  <si>
    <t>0:01:46.000</t>
  </si>
  <si>
    <t xml:space="preserve">                                             EZ8CPWY8RXT4</t>
  </si>
  <si>
    <t>Foreign_Exchange Forward JPY USD 20180319</t>
  </si>
  <si>
    <t>EZ8CPWY8RXT4</t>
  </si>
  <si>
    <t>JPYUSD2018-03-191NONEPHYS</t>
  </si>
  <si>
    <t xml:space="preserve">                                             EZ8GR4PD5BH7</t>
  </si>
  <si>
    <t>Foreign_Exchange Forward CHF USD 20180202</t>
  </si>
  <si>
    <t>EZ8GR4PD5BH7</t>
  </si>
  <si>
    <t>CHFUSD2018-02-021NONEPHYSUSD</t>
  </si>
  <si>
    <t>16:12:01</t>
  </si>
  <si>
    <t xml:space="preserve">                                             EZ8GYN205K51</t>
  </si>
  <si>
    <t>Foreign_Exchange Forward AUD GBP 20180122</t>
  </si>
  <si>
    <t>EZ8GYN205K51</t>
  </si>
  <si>
    <t>AUDGBP2018-01-221NONEPHYS</t>
  </si>
  <si>
    <t xml:space="preserve">                                             EZ8LQ5SN2D58</t>
  </si>
  <si>
    <t>Foreign_Exchange Forward DKK GBP 20180126</t>
  </si>
  <si>
    <t>EZ8LQ5SN2D58</t>
  </si>
  <si>
    <t>DKKGBP2018-01-261NONEPHYSDKK</t>
  </si>
  <si>
    <t>DKKGBP</t>
  </si>
  <si>
    <t>13:07:05</t>
  </si>
  <si>
    <t xml:space="preserve">                                             EZ8RG5DS70V1</t>
  </si>
  <si>
    <t>Foreign_Exchange Forward EUR HUF 20180328</t>
  </si>
  <si>
    <t>EZ8RG5DS70V1</t>
  </si>
  <si>
    <t>EURHUF2018-03-281NONEPHYS</t>
  </si>
  <si>
    <t xml:space="preserve">                                             EZ8S9NVGYD19</t>
  </si>
  <si>
    <t>Foreign_Exchange Forward EUR USD 20180418</t>
  </si>
  <si>
    <t>EZ8S9NVGYD19</t>
  </si>
  <si>
    <t>EURUSD2018-04-181NONEPHYS</t>
  </si>
  <si>
    <t xml:space="preserve">                                             EZ8Z7DRP1BH9</t>
  </si>
  <si>
    <t>Foreign_Exchange Forward GBP USD 20180122</t>
  </si>
  <si>
    <t>EZ8Z7DRP1BH9</t>
  </si>
  <si>
    <t>GBPUSD2018-01-221NONEPHYSGBP</t>
  </si>
  <si>
    <t>13:29:25</t>
  </si>
  <si>
    <t>16:39:12</t>
  </si>
  <si>
    <t>0:00:13.000</t>
  </si>
  <si>
    <t>0:00:13.500</t>
  </si>
  <si>
    <t>0:00:09.500</t>
  </si>
  <si>
    <t xml:space="preserve">                                             EZ92T07JYM62</t>
  </si>
  <si>
    <t>Foreign_Exchange Forward AUD USD 20180125</t>
  </si>
  <si>
    <t>EZ92T07JYM62</t>
  </si>
  <si>
    <t>AUDUSD2018-01-251NONEPHYS</t>
  </si>
  <si>
    <t xml:space="preserve">                                             EZ97XMQZD8Z5</t>
  </si>
  <si>
    <t>Foreign_Exchange Forward Non_Standard CNY USD 20180222</t>
  </si>
  <si>
    <t>EZ97XMQZD8Z5</t>
  </si>
  <si>
    <t>CNYUSD2018-02-221NONEPHYS</t>
  </si>
  <si>
    <t xml:space="preserve">                                             EZ98BSR1DCN8</t>
  </si>
  <si>
    <t>Foreign_Exchange Forward GBP USD 20180329</t>
  </si>
  <si>
    <t>EZ98BSR1DCN8</t>
  </si>
  <si>
    <t>GBPUSD2018-03-291NONEPHYSGBP</t>
  </si>
  <si>
    <t>13:07:19</t>
  </si>
  <si>
    <t xml:space="preserve">                                             EZ98FQRF4W29</t>
  </si>
  <si>
    <t>Foreign_Exchange Forward GBP USD 20180131</t>
  </si>
  <si>
    <t>EZ98FQRF4W29</t>
  </si>
  <si>
    <t>GBPUSD2018-01-311NONEPHYSGBP</t>
  </si>
  <si>
    <t>10:23:04</t>
  </si>
  <si>
    <t xml:space="preserve">                                             EZ99H44LC9P3</t>
  </si>
  <si>
    <t>Foreign_Exchange Forward AUD USD 20180216</t>
  </si>
  <si>
    <t>EZ99H44LC9P3</t>
  </si>
  <si>
    <t>AUDUSD2018-02-161NONEPHYS</t>
  </si>
  <si>
    <t xml:space="preserve">                                             EZ9CS2SB53L1</t>
  </si>
  <si>
    <t>Foreign_Exchange Forward EUR USD 20180123</t>
  </si>
  <si>
    <t>EZ9CS2SB53L1</t>
  </si>
  <si>
    <t>EURUSD2018-01-231NONEPHYS</t>
  </si>
  <si>
    <t xml:space="preserve">                                             EZ9CWHRDSZP6</t>
  </si>
  <si>
    <t>Foreign_Exchange Forward CHF NZD 20180131</t>
  </si>
  <si>
    <t>EZ9CWHRDSZP6</t>
  </si>
  <si>
    <t>CHFNZD2018-01-311NONEPHYS</t>
  </si>
  <si>
    <t>CHFNZD</t>
  </si>
  <si>
    <t>09:40:13</t>
  </si>
  <si>
    <t xml:space="preserve">                                             EZ9GTGD8YWW2</t>
  </si>
  <si>
    <t>Foreign_Exchange Forward CHF GBP 20180126</t>
  </si>
  <si>
    <t>EZ9GTGD8YWW2</t>
  </si>
  <si>
    <t>CHFGBP2018-01-261NONEPHYSCHF</t>
  </si>
  <si>
    <t>CHFGBP</t>
  </si>
  <si>
    <t>13:07:01</t>
  </si>
  <si>
    <t xml:space="preserve">                                             EZ9H32VWGCX1</t>
  </si>
  <si>
    <t>Foreign_Exchange Forward NOK USD 20180119</t>
  </si>
  <si>
    <t>EZ9H32VWGCX1</t>
  </si>
  <si>
    <t>NOKUSD2018-01-191NONEPHYSUSD</t>
  </si>
  <si>
    <t xml:space="preserve">                                             EZ9HJFD1N0H5</t>
  </si>
  <si>
    <t>Foreign_Exchange Forward HKD USD 20190117</t>
  </si>
  <si>
    <t>EZ9HJFD1N0H5</t>
  </si>
  <si>
    <t>HKDUSD2019-01-171NONEPHYS</t>
  </si>
  <si>
    <t xml:space="preserve">                                             EZ9J7M367418</t>
  </si>
  <si>
    <t>Foreign_Exchange Forward CHF EUR 20180716</t>
  </si>
  <si>
    <t>EZ9J7M367418</t>
  </si>
  <si>
    <t>CHFEUR2018-07-161NONEPHYS</t>
  </si>
  <si>
    <t xml:space="preserve">                                             EZ9WJFS546P9</t>
  </si>
  <si>
    <t>Foreign_Exchange Forward GBP HUF 20180125</t>
  </si>
  <si>
    <t>EZ9WJFS546P9</t>
  </si>
  <si>
    <t>GBPHUF2018-01-251NONEPHYS</t>
  </si>
  <si>
    <t>GBPHUF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</si>
  <si>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</si>
  <si>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</si>
  <si>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</si>
  <si>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</si>
  <si>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EZB57M67LD22</t>
  </si>
  <si>
    <t>Foreign_Exchange Forward EUR JPY 20180118</t>
  </si>
  <si>
    <t>EZB57M67LD22</t>
  </si>
  <si>
    <t>EURJPY2018-01-181NONEPHYSJPY</t>
  </si>
  <si>
    <t>15:09:36</t>
  </si>
  <si>
    <t xml:space="preserve">                                             EZB5CZHSLCF4</t>
  </si>
  <si>
    <t>Foreign_Exchange Forward EUR GBP 20180119</t>
  </si>
  <si>
    <t>EZB5CZHSLCF4</t>
  </si>
  <si>
    <t>EURGBP2018-01-191NONEPHYSGBP</t>
  </si>
  <si>
    <t>10:00:42</t>
  </si>
  <si>
    <t xml:space="preserve">                                             EZB5LR8FYTB9</t>
  </si>
  <si>
    <t>Foreign_Exchange Forward GBP USD 20180202</t>
  </si>
  <si>
    <t>EZB5LR8FYTB9</t>
  </si>
  <si>
    <t>GBPUSD2018-02-021NONEPHYSUSD</t>
  </si>
  <si>
    <t>16:10:46</t>
  </si>
  <si>
    <t xml:space="preserve">                                             EZB754XY86F9</t>
  </si>
  <si>
    <t>Foreign_Exchange Forward HUF USD 20180329</t>
  </si>
  <si>
    <t>EZB754XY86F9</t>
  </si>
  <si>
    <t>HUFUSD2018-03-291NONEPHYS</t>
  </si>
  <si>
    <t>HUFUSD</t>
  </si>
  <si>
    <t>16:50:25</t>
  </si>
  <si>
    <t xml:space="preserve">                                             EZBF9KF5MGG7</t>
  </si>
  <si>
    <t>Foreign_Exchange Forward EUR JPY 20180122</t>
  </si>
  <si>
    <t>EZBF9KF5MGG7</t>
  </si>
  <si>
    <t>EURJPY2018-01-221NONEPHYSJPY</t>
  </si>
  <si>
    <t>12:55:37</t>
  </si>
  <si>
    <t>14:06:10</t>
  </si>
  <si>
    <t xml:space="preserve">                                             EZBFW84QC8L9</t>
  </si>
  <si>
    <t>Foreign_Exchange Forward GBP USD 20180228</t>
  </si>
  <si>
    <t>EZBFW84QC8L9</t>
  </si>
  <si>
    <t>GBPUSD2018-02-281NONEPHYSGBP</t>
  </si>
  <si>
    <t xml:space="preserve">                                             EZBJPKL82TT1</t>
  </si>
  <si>
    <t>Foreign_Exchange Forward NZD USD 20180220</t>
  </si>
  <si>
    <t>EZBJPKL82TT1</t>
  </si>
  <si>
    <t>NZDUSD2018-02-201NONEPHYS</t>
  </si>
  <si>
    <t xml:space="preserve">                                             EZBJRQLHR0Y2</t>
  </si>
  <si>
    <t>Foreign_Exchange Forward AUD USD 20180124</t>
  </si>
  <si>
    <t>EZBJRQLHR0Y2</t>
  </si>
  <si>
    <t>AUDUSD2018-01-241NONEPHYS</t>
  </si>
  <si>
    <t xml:space="preserve">                                             EZBLXPX4FT54</t>
  </si>
  <si>
    <t>Foreign_Exchange Forward EUR USD 20181123</t>
  </si>
  <si>
    <t>EZBLXPX4FT54</t>
  </si>
  <si>
    <t>EURUSD2018-11-231NONEPHYS</t>
  </si>
  <si>
    <t xml:space="preserve">                                             EZCMGV2STS16</t>
  </si>
  <si>
    <t>Foreign_Exchange Forward Non_Standard CNY USD 20180228</t>
  </si>
  <si>
    <t>EZCMGV2STS16</t>
  </si>
  <si>
    <t>CNYUSD2018-02-281NONEPHYS</t>
  </si>
  <si>
    <t xml:space="preserve">                                             EZG3SC3XKKS6</t>
  </si>
  <si>
    <t>Foreign_Exchange Forward Non_Standard CNY USD 20180417</t>
  </si>
  <si>
    <t>EZG3SC3XKKS6</t>
  </si>
  <si>
    <t>CNYUSD2018-04-171NONEPHYS</t>
  </si>
  <si>
    <t xml:space="preserve">                                             EZKD30MB3S50</t>
  </si>
  <si>
    <t>Foreign_Exchange Forward CAD CHF 20180118</t>
  </si>
  <si>
    <t>EZKD30MB3S50</t>
  </si>
  <si>
    <t>CADCHF2018-01-181NONEPHYS</t>
  </si>
  <si>
    <t>CADCHF</t>
  </si>
  <si>
    <t xml:space="preserve">                                             EZKX4K9MLBJ6</t>
  </si>
  <si>
    <t>Foreign_Exchange Forward PLN USD 20180329</t>
  </si>
  <si>
    <t>EZKX4K9MLBJ6</t>
  </si>
  <si>
    <t>PLNUSD2018-03-291NONEPHYS</t>
  </si>
  <si>
    <t>PLNUSD</t>
  </si>
  <si>
    <t>16:51:56</t>
  </si>
  <si>
    <t xml:space="preserve">                                             EZN194VPY792</t>
  </si>
  <si>
    <t>Foreign_Exchange Forward EUR JPY 20180123</t>
  </si>
  <si>
    <t>EZN194VPY792</t>
  </si>
  <si>
    <t>EURJPY2018-01-231NONEPHYS</t>
  </si>
  <si>
    <t xml:space="preserve">                                             EZPX41QV84S4</t>
  </si>
  <si>
    <t>Foreign_Exchange Forward Non_Standard CNY USD 20180717</t>
  </si>
  <si>
    <t>EZPX41QV84S4</t>
  </si>
  <si>
    <t>CNYUSD2018-07-171NONEPHYS</t>
  </si>
  <si>
    <t xml:space="preserve">                                             EZPYK8DMDGC4</t>
  </si>
  <si>
    <t>Foreign_Exchange Forward EUR USD 20180220</t>
  </si>
  <si>
    <t>EZPYK8DMDGC4</t>
  </si>
  <si>
    <t>EURUSD2018-02-201NONEPHYS</t>
  </si>
  <si>
    <t xml:space="preserve">                                             EZQ1TRZH26G4</t>
  </si>
  <si>
    <t>Foreign_Exchange Forward SGD USD 20180118</t>
  </si>
  <si>
    <t>EZQ1TRZH26G4</t>
  </si>
  <si>
    <t>SGDUSD2018-01-181NONEPHYSUSD</t>
  </si>
  <si>
    <t>10:07:54</t>
  </si>
  <si>
    <t>15:10:02</t>
  </si>
  <si>
    <t xml:space="preserve">                                             EZQ52V1CPP05</t>
  </si>
  <si>
    <t>Foreign_Exchange Forward Non_Standard CNY USD 20180319</t>
  </si>
  <si>
    <t>EZQ52V1CPP05</t>
  </si>
  <si>
    <t>CNYUSD2018-03-191NONEPHYS</t>
  </si>
  <si>
    <t xml:space="preserve">                                             EZQ84Q6MV4R7</t>
  </si>
  <si>
    <t>Foreign_Exchange Forward HKD USD 20180131</t>
  </si>
  <si>
    <t>EZQ84Q6MV4R7</t>
  </si>
  <si>
    <t>HKDUSD2018-01-311NONEPHYS</t>
  </si>
  <si>
    <t xml:space="preserve">                                             EZR8MXHT9ST6</t>
  </si>
  <si>
    <t>Foreign_Exchange Forward JPY USD 20180202</t>
  </si>
  <si>
    <t>EZR8MXHT9ST6</t>
  </si>
  <si>
    <t>JPYUSD2018-02-021NONEPHYSUSD</t>
  </si>
  <si>
    <t>16:13:00</t>
  </si>
  <si>
    <t xml:space="preserve">                                             EZSR0TYP9Z54</t>
  </si>
  <si>
    <t>Foreign_Exchange Forward Non_Standard CNY USD 20180118</t>
  </si>
  <si>
    <t>EZSR0TYP9Z54</t>
  </si>
  <si>
    <t>CNYUSD2018-01-181NONEPHYSCNY</t>
  </si>
  <si>
    <t xml:space="preserve">                                             EZT2MNJBWMK4</t>
  </si>
  <si>
    <t>Foreign_Exchange Forward NOK SEK 20180321</t>
  </si>
  <si>
    <t>EZT2MNJBWMK4</t>
  </si>
  <si>
    <t>NOKSEK2018-03-211NONEPHYSNOK</t>
  </si>
  <si>
    <t>NOKSEK</t>
  </si>
  <si>
    <t>0:02:23.000</t>
  </si>
  <si>
    <t>0:02:02.000</t>
  </si>
  <si>
    <t xml:space="preserve">                                             EZTSWKVZQJF2</t>
  </si>
  <si>
    <t>Foreign_Exchange Forward EUR USD 20180122</t>
  </si>
  <si>
    <t>EZTSWKVZQJF2</t>
  </si>
  <si>
    <t>EURUSD2018-01-221NONEPHYS</t>
  </si>
  <si>
    <t xml:space="preserve">                                             EZV0QW9KKB12</t>
  </si>
  <si>
    <t>Foreign_Exchange Forward CHF EUR 20180420</t>
  </si>
  <si>
    <t>EZV0QW9KKB12</t>
  </si>
  <si>
    <t>CHFEUR2018-04-201NONEPHYS</t>
  </si>
  <si>
    <t xml:space="preserve">                                             EZV6X387STK6</t>
  </si>
  <si>
    <t>Foreign_Exchange Forward GBP JPY 20180119</t>
  </si>
  <si>
    <t>EZV6X387STK6</t>
  </si>
  <si>
    <t>GBPJPY2018-01-191NONEPHYSJPY</t>
  </si>
  <si>
    <t xml:space="preserve">                                             EZV8340MMS12</t>
  </si>
  <si>
    <t>Foreign_Exchange Forward GBP USD 20180126</t>
  </si>
  <si>
    <t>EZV8340MMS12</t>
  </si>
  <si>
    <t>GBPUSD2018-01-261NONEPHYSUSD</t>
  </si>
  <si>
    <t>12:33:25</t>
  </si>
  <si>
    <t xml:space="preserve">                                             EZV8PZDP66G9</t>
  </si>
  <si>
    <t>Foreign_Exchange Forward GBP PLN 20180328</t>
  </si>
  <si>
    <t>EZV8PZDP66G9</t>
  </si>
  <si>
    <t>GBPPLN2018-03-281NONEPHYS</t>
  </si>
  <si>
    <t>GBPPLN</t>
  </si>
  <si>
    <t xml:space="preserve">                                             EZVDC1SLLKC1</t>
  </si>
  <si>
    <t>Foreign_Exchange Forward EUR USD 20180416</t>
  </si>
  <si>
    <t>EZVDC1SLLKC1</t>
  </si>
  <si>
    <t>EURUSD2018-04-161NONEPHYS</t>
  </si>
  <si>
    <t xml:space="preserve">                                             EZVG6MXQBD17</t>
  </si>
  <si>
    <t>Foreign_Exchange Forward CHF USD 20180119</t>
  </si>
  <si>
    <t>EZVG6MXQBD17</t>
  </si>
  <si>
    <t>CHFUSD2018-01-191NONEPHYSUSD</t>
  </si>
  <si>
    <t>12:34:21</t>
  </si>
  <si>
    <t xml:space="preserve">                                             EZVLPBJS9Q38</t>
  </si>
  <si>
    <t>Foreign_Exchange Forward JPY SEK 20180122</t>
  </si>
  <si>
    <t>EZVLPBJS9Q38</t>
  </si>
  <si>
    <t>JPYSEK2018-01-221NONEPHYSJPY</t>
  </si>
  <si>
    <t>14:06:21</t>
  </si>
  <si>
    <t xml:space="preserve">                                             EZVMDNQRV9N3</t>
  </si>
  <si>
    <t>Foreign_Exchange Forward GBP PLN 20180226</t>
  </si>
  <si>
    <t>EZVMDNQRV9N3</t>
  </si>
  <si>
    <t>GBPPLN2018-02-261NONEPHYS</t>
  </si>
  <si>
    <t xml:space="preserve">                                             EZVPV1PJGBJ8</t>
  </si>
  <si>
    <t>Foreign_Exchange Forward AED USD 20180222</t>
  </si>
  <si>
    <t>EZVPV1PJGBJ8</t>
  </si>
  <si>
    <t>AEDUSD2018-02-221NONEPHYS</t>
  </si>
  <si>
    <t xml:space="preserve">                                             EZVVZDRDLRH5</t>
  </si>
  <si>
    <t>Foreign_Exchange Forward GBP JPY 20180118</t>
  </si>
  <si>
    <t>EZVVZDRDLRH5</t>
  </si>
  <si>
    <t>GBPJPY2018-01-181NONEPHYSJPY</t>
  </si>
  <si>
    <t>10:21:32</t>
  </si>
  <si>
    <t>14:24:07</t>
  </si>
  <si>
    <t>0:00:28.000</t>
  </si>
  <si>
    <t>0:00:24.000</t>
  </si>
  <si>
    <t xml:space="preserve">                                             EZVZV9661KR4</t>
  </si>
  <si>
    <t>Foreign_Exchange Forward CHF USD 20180517</t>
  </si>
  <si>
    <t>EZVZV9661KR4</t>
  </si>
  <si>
    <t>CHFUSD2018-05-171NONEPHYS</t>
  </si>
  <si>
    <t xml:space="preserve">                                             EZW5QYQHRR53</t>
  </si>
  <si>
    <t>Foreign_Exchange Forward Non_Standard CNY USD 20180214</t>
  </si>
  <si>
    <t>EZW5QYQHRR53</t>
  </si>
  <si>
    <t>CNYUSD2018-02-141NONEPHYS</t>
  </si>
  <si>
    <t xml:space="preserve">                                             EZWSJPDLDCK3</t>
  </si>
  <si>
    <t>Foreign_Exchange Forward Non_Standard CNY USD 20190117</t>
  </si>
  <si>
    <t>EZWSJPDLDCK3</t>
  </si>
  <si>
    <t>CNYUSD2019-01-171NONEPHYS</t>
  </si>
  <si>
    <t xml:space="preserve">                                             EZX80QKDV753</t>
  </si>
  <si>
    <t>Foreign_Exchange Forward Non_Standard CNY USD 20180530</t>
  </si>
  <si>
    <t>EZX80QKDV753</t>
  </si>
  <si>
    <t>CNYUSD2018-05-301NONEPHYS</t>
  </si>
  <si>
    <t xml:space="preserve">                                             EZZ5795B8109</t>
  </si>
  <si>
    <t>Foreign_Exchange Forward Non_Standard CNY USD 20180131</t>
  </si>
  <si>
    <t>EZZ5795B8109</t>
  </si>
  <si>
    <t>CNYUSD2018-01-311NONEPHYS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</si>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</sst>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7864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907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908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22.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5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5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10000000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50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50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50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50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50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50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50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50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50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50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50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50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56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57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1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100000000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73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73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73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73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82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83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84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85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86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>
        <v>1.2285900000000001</v>
      </c>
      <c r="F125" s="4" t="s">
        <v>87</v>
      </c>
      <c r="G125" s="4">
        <v>448136.29</v>
      </c>
      <c r="H125" s="3" t="s">
        <v>88</v>
      </c>
      <c r="I125" s="3"/>
      <c r="J125" s="3" t="s">
        <v>89</v>
      </c>
      <c r="K125" s="3"/>
      <c r="L125" s="5">
        <v>12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58</v>
      </c>
      <c r="B136" s="2">
        <v>1.2285900000000001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59</v>
      </c>
      <c r="B137" s="2">
        <v>1.2285900000000001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56</v>
      </c>
      <c r="B138" s="2">
        <v>1.2285900000000001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57</v>
      </c>
      <c r="B139" s="2">
        <v>1.2285900000000001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1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448136.29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448136.29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550577.11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90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90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90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90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91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92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93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94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95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>
        <v>115.00425</v>
      </c>
      <c r="F169" s="4" t="s">
        <v>96</v>
      </c>
      <c r="G169" s="4">
        <v>24042632.405000001</v>
      </c>
      <c r="H169" s="3" t="s">
        <v>97</v>
      </c>
      <c r="I169" s="3"/>
      <c r="J169" s="3" t="s">
        <v>89</v>
      </c>
      <c r="K169" s="3"/>
      <c r="L169" s="5">
        <v>12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>
        <v>114.6159</v>
      </c>
      <c r="F172" s="4" t="s">
        <v>98</v>
      </c>
      <c r="G172" s="4">
        <v>520020</v>
      </c>
      <c r="H172" s="3" t="s">
        <v>97</v>
      </c>
      <c r="I172" s="3"/>
      <c r="J172" s="3" t="s">
        <v>89</v>
      </c>
      <c r="K172" s="3"/>
      <c r="L172" s="5">
        <v>12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>
        <v>115.13997999999999</v>
      </c>
      <c r="F175" s="4" t="s">
        <v>99</v>
      </c>
      <c r="G175" s="4">
        <v>152210.82500000001</v>
      </c>
      <c r="H175" s="3" t="s">
        <v>97</v>
      </c>
      <c r="I175" s="3"/>
      <c r="J175" s="3" t="s">
        <v>89</v>
      </c>
      <c r="K175" s="3"/>
      <c r="L175" s="5">
        <v>12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58</v>
      </c>
      <c r="B183" s="2">
        <v>114.98087</v>
      </c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59</v>
      </c>
      <c r="B184" s="2">
        <v>115.00096499999999</v>
      </c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56</v>
      </c>
      <c r="B185" s="2">
        <v>115.13997999999999</v>
      </c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57</v>
      </c>
      <c r="B186" s="2">
        <v>114.6159</v>
      </c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5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5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48909706.460000001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0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520020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520020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/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/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/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/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100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101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102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103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104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>
        <v>9.0399999999999994E-3</v>
      </c>
      <c r="F216" s="4" t="s">
        <v>105</v>
      </c>
      <c r="G216" s="4">
        <v>13605198096.5</v>
      </c>
      <c r="H216" s="3" t="s">
        <v>97</v>
      </c>
      <c r="I216" s="3"/>
      <c r="J216" s="3" t="s">
        <v>89</v>
      </c>
      <c r="K216" s="3"/>
      <c r="L216" s="5">
        <v>12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58</v>
      </c>
      <c r="B230" s="2">
        <v>9.0399999999999994E-3</v>
      </c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59</v>
      </c>
      <c r="B231" s="2">
        <v>9.0399999999999994E-3</v>
      </c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56</v>
      </c>
      <c r="B232" s="2">
        <v>9.0399999999999994E-3</v>
      </c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57</v>
      </c>
      <c r="B233" s="2">
        <v>9.0399999999999994E-3</v>
      </c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4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4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54420792386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0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11793460077.5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106603983.21000002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/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/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/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/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106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107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108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109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110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50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50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50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50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50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50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50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50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50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50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50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50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56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57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2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2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26367500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 t="s">
        <v>73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 t="s">
        <v>73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 t="s">
        <v>73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 t="s">
        <v>73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111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112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113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114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115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50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50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50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50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50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50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50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50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50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50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50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50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56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57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75467891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116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117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118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119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120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2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2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2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2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2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</row>
    <row r="358" spans="1:12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</row>
    <row r="359" spans="1:12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</row>
    <row r="360" spans="1:12" s="6" customFormat="1" ht="11.25" x14ac:dyDescent="0.2">
      <c r="A360" s="1" t="s">
        <v>51</v>
      </c>
      <c r="B360" s="2">
        <v>1</v>
      </c>
      <c r="C360" s="3"/>
      <c r="D360" s="3"/>
      <c r="E360" s="4">
        <v>1.04098</v>
      </c>
      <c r="F360" s="4" t="s">
        <v>121</v>
      </c>
      <c r="G360" s="4">
        <v>51989.3</v>
      </c>
      <c r="H360" s="3" t="s">
        <v>88</v>
      </c>
      <c r="I360" s="3"/>
      <c r="J360" s="3" t="s">
        <v>89</v>
      </c>
      <c r="K360" s="3"/>
      <c r="L360" s="5">
        <v>12</v>
      </c>
    </row>
    <row r="361" spans="1:12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</row>
    <row r="362" spans="1:12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</row>
    <row r="363" spans="1:12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</row>
    <row r="364" spans="1:12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</row>
    <row r="365" spans="1:12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</row>
    <row r="366" spans="1:12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</row>
    <row r="367" spans="1:12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</row>
    <row r="368" spans="1:12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58</v>
      </c>
      <c r="B371" s="2">
        <v>1.0400700000000001</v>
      </c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59</v>
      </c>
      <c r="B372" s="2">
        <v>1.039847</v>
      </c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56</v>
      </c>
      <c r="B373" s="2">
        <v>1.04098</v>
      </c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57</v>
      </c>
      <c r="B374" s="2">
        <v>1.0398400000000001</v>
      </c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5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5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8304129.0899999999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0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925501.41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925501.41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 t="s">
        <v>122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 t="s">
        <v>122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 t="s">
        <v>122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 t="s">
        <v>122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123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124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125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126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81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2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2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2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2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</row>
    <row r="405" spans="1:12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</row>
    <row r="406" spans="1:12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</row>
    <row r="407" spans="1:12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</row>
    <row r="408" spans="1:12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</row>
    <row r="409" spans="1:12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</row>
    <row r="410" spans="1:12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</row>
    <row r="411" spans="1:12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</row>
    <row r="412" spans="1:12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</row>
    <row r="413" spans="1:12" s="6" customFormat="1" ht="11.25" x14ac:dyDescent="0.2">
      <c r="A413" s="1" t="s">
        <v>53</v>
      </c>
      <c r="B413" s="2">
        <v>1</v>
      </c>
      <c r="C413" s="3"/>
      <c r="D413" s="3"/>
      <c r="E413" s="4">
        <v>0.79769999999999996</v>
      </c>
      <c r="F413" s="4" t="s">
        <v>127</v>
      </c>
      <c r="G413" s="4">
        <v>2070765.29</v>
      </c>
      <c r="H413" s="3" t="s">
        <v>88</v>
      </c>
      <c r="I413" s="3"/>
      <c r="J413" s="3" t="s">
        <v>89</v>
      </c>
      <c r="K413" s="3"/>
      <c r="L413" s="5">
        <v>12</v>
      </c>
    </row>
    <row r="414" spans="1:12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</row>
    <row r="415" spans="1:12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</row>
    <row r="416" spans="1:12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58</v>
      </c>
      <c r="B418" s="2">
        <v>0.79769999999999996</v>
      </c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59</v>
      </c>
      <c r="B419" s="2">
        <v>0.79769999999999996</v>
      </c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56</v>
      </c>
      <c r="B420" s="2">
        <v>0.79769999999999996</v>
      </c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57</v>
      </c>
      <c r="B421" s="2">
        <v>0.79769999999999996</v>
      </c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3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3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6212295.8700000001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0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2892032.48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2892032.48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/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/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/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/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128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129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130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131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132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>
        <v>0.12511</v>
      </c>
      <c r="F451" s="4" t="s">
        <v>133</v>
      </c>
      <c r="G451" s="4">
        <v>960000</v>
      </c>
      <c r="H451" s="3" t="s">
        <v>88</v>
      </c>
      <c r="I451" s="3"/>
      <c r="J451" s="3" t="s">
        <v>89</v>
      </c>
      <c r="K451" s="3"/>
      <c r="L451" s="5">
        <v>12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58</v>
      </c>
      <c r="B465" s="2">
        <v>0.12511</v>
      </c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59</v>
      </c>
      <c r="B466" s="2">
        <v>0.12511</v>
      </c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56</v>
      </c>
      <c r="B467" s="2">
        <v>0.12511</v>
      </c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57</v>
      </c>
      <c r="B468" s="2">
        <v>0.12511</v>
      </c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1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960000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0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960000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960000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134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134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134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134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135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136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137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138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33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>
        <v>0.15537999999999999</v>
      </c>
      <c r="F504" s="4" t="s">
        <v>139</v>
      </c>
      <c r="G504" s="4">
        <v>1930801.55</v>
      </c>
      <c r="H504" s="3" t="s">
        <v>97</v>
      </c>
      <c r="I504" s="3"/>
      <c r="J504" s="3" t="s">
        <v>89</v>
      </c>
      <c r="K504" s="3"/>
      <c r="L504" s="5">
        <v>12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58</v>
      </c>
      <c r="B512" s="2">
        <v>0.15537999999999999</v>
      </c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59</v>
      </c>
      <c r="B513" s="2">
        <v>0.15537999999999999</v>
      </c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56</v>
      </c>
      <c r="B514" s="2">
        <v>0.15537999999999999</v>
      </c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57</v>
      </c>
      <c r="B515" s="2">
        <v>0.15537999999999999</v>
      </c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0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1930801.55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0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1930801.55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/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/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/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/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140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141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142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143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144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50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50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50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50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50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50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50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50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50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50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50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50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56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57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1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1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8000000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145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146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147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148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149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50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50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50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50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50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50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50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50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50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50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50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50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56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57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3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3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70000000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 t="s">
        <v>73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 t="s">
        <v>73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 t="s">
        <v>73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 t="s">
        <v>73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150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151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152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153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154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50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50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50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50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50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50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50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50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50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50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50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50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56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57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2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2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447500000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73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73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73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73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155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156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157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158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159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>
        <v>9.6692180000000008</v>
      </c>
      <c r="F686" s="4" t="s">
        <v>160</v>
      </c>
      <c r="G686" s="4">
        <v>504203.26</v>
      </c>
      <c r="H686" s="3" t="s">
        <v>97</v>
      </c>
      <c r="I686" s="3"/>
      <c r="J686" s="3" t="s">
        <v>89</v>
      </c>
      <c r="K686" s="3"/>
      <c r="L686" s="5">
        <v>12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58</v>
      </c>
      <c r="B700" s="2">
        <v>9.6692199999999993</v>
      </c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59</v>
      </c>
      <c r="B701" s="2">
        <v>9.6680399999999995</v>
      </c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56</v>
      </c>
      <c r="B702" s="2">
        <v>9.6711899999999993</v>
      </c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57</v>
      </c>
      <c r="B703" s="2">
        <v>9.6680399999999995</v>
      </c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5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5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2521016.2999999998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0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1464.48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14158.66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/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/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/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/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161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162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163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164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115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  <c r="M733" s="6" t="s">
        <v>50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  <c r="M734" s="6" t="s">
        <v>50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  <c r="M735" s="6" t="s">
        <v>50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  <c r="M736" s="6" t="s">
        <v>50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  <c r="M737" s="6" t="s">
        <v>50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  <c r="M738" s="6" t="s">
        <v>50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  <c r="M739" s="6" t="s">
        <v>50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  <c r="M740" s="6" t="s">
        <v>50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  <c r="M741" s="6" t="s">
        <v>50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  <c r="M742" s="6" t="s">
        <v>50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  <c r="M743" s="6" t="s">
        <v>50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  <c r="M744" s="6" t="s">
        <v>50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56</v>
      </c>
      <c r="B747" s="2"/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57</v>
      </c>
      <c r="B748" s="2"/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58</v>
      </c>
      <c r="B749" s="2"/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59</v>
      </c>
      <c r="B750" s="2"/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1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1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750000000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73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 t="s">
        <v>73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 t="s">
        <v>73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 t="s">
        <v>73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165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166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167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168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86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>
        <v>1.2052400000000001</v>
      </c>
      <c r="F780" s="4" t="s">
        <v>169</v>
      </c>
      <c r="G780" s="4">
        <v>344107.03333300003</v>
      </c>
      <c r="H780" s="3" t="s">
        <v>97</v>
      </c>
      <c r="I780" s="3"/>
      <c r="J780" s="3" t="s">
        <v>89</v>
      </c>
      <c r="K780" s="3"/>
      <c r="L780" s="5">
        <v>12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>
        <v>1.2152879999999999</v>
      </c>
      <c r="F783" s="4" t="s">
        <v>170</v>
      </c>
      <c r="G783" s="4">
        <v>29885.044000000002</v>
      </c>
      <c r="H783" s="3" t="s">
        <v>97</v>
      </c>
      <c r="I783" s="3"/>
      <c r="J783" s="3" t="s">
        <v>89</v>
      </c>
      <c r="K783" s="3"/>
      <c r="L783" s="5">
        <v>12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58</v>
      </c>
      <c r="B794" s="2">
        <v>1.2222900000000001</v>
      </c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59</v>
      </c>
      <c r="B795" s="2">
        <v>1.2261519999999999</v>
      </c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56</v>
      </c>
      <c r="B796" s="2">
        <v>1.22654</v>
      </c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57</v>
      </c>
      <c r="B797" s="2">
        <v>1.2052400000000001</v>
      </c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30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30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1597146762.4000001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0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662878.54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662878.54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/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/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/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/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171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172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173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174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175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50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50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50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50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50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50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50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50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50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50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50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50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56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57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1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1500000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73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 t="s">
        <v>73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 t="s">
        <v>73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 t="s">
        <v>73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176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22.5" x14ac:dyDescent="0.2">
      <c r="A865" s="1" t="s">
        <v>24</v>
      </c>
      <c r="B865" s="2" t="s">
        <v>177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178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179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33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2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2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5500000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180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181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182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183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86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>
        <v>1.22783</v>
      </c>
      <c r="F927" s="4" t="s">
        <v>184</v>
      </c>
      <c r="G927" s="4">
        <v>1300000</v>
      </c>
      <c r="H927" s="3" t="s">
        <v>88</v>
      </c>
      <c r="I927" s="3"/>
      <c r="J927" s="3" t="s">
        <v>89</v>
      </c>
      <c r="K927" s="3"/>
      <c r="L927" s="5">
        <v>12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58</v>
      </c>
      <c r="B935" s="2">
        <v>1.22783</v>
      </c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59</v>
      </c>
      <c r="B936" s="2">
        <v>1.22783</v>
      </c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56</v>
      </c>
      <c r="B937" s="2">
        <v>1.22783</v>
      </c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57</v>
      </c>
      <c r="B938" s="2">
        <v>1.22783</v>
      </c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2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1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6500000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1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1300000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1300000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185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 t="s">
        <v>186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 t="s">
        <v>187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 t="s">
        <v>188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189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190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191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192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86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>
        <v>1.22881</v>
      </c>
      <c r="F977" s="4" t="s">
        <v>193</v>
      </c>
      <c r="G977" s="4">
        <v>1021047.995</v>
      </c>
      <c r="H977" s="3" t="s">
        <v>88</v>
      </c>
      <c r="I977" s="3"/>
      <c r="J977" s="3" t="s">
        <v>89</v>
      </c>
      <c r="K977" s="3"/>
      <c r="L977" s="5">
        <v>12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58</v>
      </c>
      <c r="B982" s="2">
        <v>1.22881</v>
      </c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59</v>
      </c>
      <c r="B983" s="2">
        <v>1.22881</v>
      </c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56</v>
      </c>
      <c r="B984" s="2">
        <v>1.22881</v>
      </c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57</v>
      </c>
      <c r="B985" s="2">
        <v>1.22881</v>
      </c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2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2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2042095.99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0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1021047.995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1021047.995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/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/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/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/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194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195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196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197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198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50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50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50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50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50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50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50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50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50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50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50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50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56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57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1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1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47055000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 t="s">
        <v>73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 t="s">
        <v>73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 t="s">
        <v>73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 t="s">
        <v>73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199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200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201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202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86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>
        <v>1.2276199999999999</v>
      </c>
      <c r="F1062" s="4" t="s">
        <v>203</v>
      </c>
      <c r="G1062" s="4">
        <v>226270.82</v>
      </c>
      <c r="H1062" s="3" t="s">
        <v>97</v>
      </c>
      <c r="I1062" s="3"/>
      <c r="J1062" s="3" t="s">
        <v>89</v>
      </c>
      <c r="K1062" s="3"/>
      <c r="L1062" s="5">
        <v>12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58</v>
      </c>
      <c r="B1076" s="2">
        <v>1.2276199999999999</v>
      </c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59</v>
      </c>
      <c r="B1077" s="2">
        <v>1.2276199999999999</v>
      </c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56</v>
      </c>
      <c r="B1078" s="2">
        <v>1.2276199999999999</v>
      </c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57</v>
      </c>
      <c r="B1079" s="2">
        <v>1.2276199999999999</v>
      </c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3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1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452541.64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3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226270.82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613135.41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73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204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205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206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207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95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>
        <v>114.9952</v>
      </c>
      <c r="F1109" s="4" t="s">
        <v>96</v>
      </c>
      <c r="G1109" s="4">
        <v>24043686.079999998</v>
      </c>
      <c r="H1109" s="3" t="s">
        <v>97</v>
      </c>
      <c r="I1109" s="3"/>
      <c r="J1109" s="3" t="s">
        <v>89</v>
      </c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</row>
    <row r="1113" spans="1:12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</row>
    <row r="1116" spans="1:12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</row>
    <row r="1119" spans="1:12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58</v>
      </c>
      <c r="B1123" s="2">
        <v>114.9952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59</v>
      </c>
      <c r="B1124" s="2">
        <v>114.9952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56</v>
      </c>
      <c r="B1125" s="2">
        <v>114.9952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57</v>
      </c>
      <c r="B1126" s="2">
        <v>114.9952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2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2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48087372.159999996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0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24043686.079999998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24043686.079999998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/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/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/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/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208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209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210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211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110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11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11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50000000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212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213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214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215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216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>
        <v>1.3820300000000001</v>
      </c>
      <c r="F1203" s="4" t="s">
        <v>217</v>
      </c>
      <c r="G1203" s="4">
        <v>1101000</v>
      </c>
      <c r="H1203" s="3" t="s">
        <v>88</v>
      </c>
      <c r="I1203" s="3"/>
      <c r="J1203" s="3" t="s">
        <v>89</v>
      </c>
      <c r="K1203" s="3"/>
      <c r="L1203" s="5">
        <v>12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58</v>
      </c>
      <c r="B1217" s="2">
        <v>1.3820300000000001</v>
      </c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59</v>
      </c>
      <c r="B1218" s="2">
        <v>1.3820300000000001</v>
      </c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56</v>
      </c>
      <c r="B1219" s="2">
        <v>1.3820300000000001</v>
      </c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57</v>
      </c>
      <c r="B1220" s="2">
        <v>1.3820300000000001</v>
      </c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1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1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1101000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0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1101000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1101000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218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218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218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218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219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220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221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222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223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  <c r="M1250" s="6" t="s">
        <v>50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  <c r="M1251" s="6" t="s">
        <v>50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  <c r="M1252" s="6" t="s">
        <v>50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  <c r="M1253" s="6" t="s">
        <v>50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  <c r="M1254" s="6" t="s">
        <v>50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  <c r="M1255" s="6" t="s">
        <v>50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  <c r="M1256" s="6" t="s">
        <v>50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  <c r="M1257" s="6" t="s">
        <v>50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  <c r="M1258" s="6" t="s">
        <v>50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  <c r="M1259" s="6" t="s">
        <v>50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  <c r="M1260" s="6" t="s">
        <v>50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  <c r="M1261" s="6" t="s">
        <v>50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56</v>
      </c>
      <c r="B1264" s="2"/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57</v>
      </c>
      <c r="B1265" s="2"/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58</v>
      </c>
      <c r="B1266" s="2"/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59</v>
      </c>
      <c r="B1267" s="2"/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1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1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1800000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 t="s">
        <v>73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 t="s">
        <v>73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 t="s">
        <v>73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 t="s">
        <v>73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224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225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226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227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228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1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744482.14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73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73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73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73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229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230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231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232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144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>
        <v>0.88980000000000004</v>
      </c>
      <c r="F1347" s="4" t="s">
        <v>233</v>
      </c>
      <c r="G1347" s="4">
        <v>5619.24</v>
      </c>
      <c r="H1347" s="3"/>
      <c r="I1347" s="3"/>
      <c r="J1347" s="3"/>
      <c r="K1347" s="3"/>
      <c r="L1347" s="5">
        <v>12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>
        <v>0.888575</v>
      </c>
      <c r="F1350" s="4" t="s">
        <v>234</v>
      </c>
      <c r="G1350" s="4">
        <v>24512.811666000001</v>
      </c>
      <c r="H1350" s="3" t="s">
        <v>97</v>
      </c>
      <c r="I1350" s="3"/>
      <c r="J1350" s="3" t="s">
        <v>89</v>
      </c>
      <c r="K1350" s="3"/>
      <c r="L1350" s="5">
        <v>12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58</v>
      </c>
      <c r="B1358" s="2">
        <v>0.88875000000000004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59</v>
      </c>
      <c r="B1359" s="2">
        <v>0.88863899999999996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56</v>
      </c>
      <c r="B1360" s="2">
        <v>0.88980000000000004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57</v>
      </c>
      <c r="B1361" s="2">
        <v>0.8881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7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6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152696.10999999999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1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15122.11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15122.11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 t="s">
        <v>73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 t="s">
        <v>73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 t="s">
        <v>235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 t="s">
        <v>235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236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237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238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239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240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50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50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50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50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50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50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50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50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50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50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50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50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56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57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1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2720000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73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73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241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242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243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244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120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50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50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50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50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50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50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50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50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50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50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50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50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56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57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1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10000000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 t="s">
        <v>73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 t="s">
        <v>73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 t="s">
        <v>73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 t="s">
        <v>73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245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246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247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248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104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>
        <v>9.0399999999999994E-3</v>
      </c>
      <c r="F1491" s="4" t="s">
        <v>249</v>
      </c>
      <c r="G1491" s="4">
        <v>231698292.5</v>
      </c>
      <c r="H1491" s="3" t="s">
        <v>97</v>
      </c>
      <c r="I1491" s="3"/>
      <c r="J1491" s="3" t="s">
        <v>89</v>
      </c>
      <c r="K1491" s="3"/>
      <c r="L1491" s="5">
        <v>12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58</v>
      </c>
      <c r="B1499" s="2">
        <v>9.0399999999999994E-3</v>
      </c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59</v>
      </c>
      <c r="B1500" s="2">
        <v>9.0399999999999994E-3</v>
      </c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56</v>
      </c>
      <c r="B1501" s="2">
        <v>9.0399999999999994E-3</v>
      </c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57</v>
      </c>
      <c r="B1502" s="2">
        <v>9.0399999999999994E-3</v>
      </c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4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2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463396585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2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231698292.5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1001736669.6049999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250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251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252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253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81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50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50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50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50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50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50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50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50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50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50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50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50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56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57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3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3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100000000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 t="s">
        <v>73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 t="s">
        <v>73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 t="s">
        <v>73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 t="s">
        <v>73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254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255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256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257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258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>
        <v>0.84777599999999997</v>
      </c>
      <c r="F1579" s="4" t="s">
        <v>259</v>
      </c>
      <c r="G1579" s="4">
        <v>7342393.3739999998</v>
      </c>
      <c r="H1579" s="3" t="s">
        <v>97</v>
      </c>
      <c r="I1579" s="3"/>
      <c r="J1579" s="3" t="s">
        <v>89</v>
      </c>
      <c r="K1579" s="3"/>
      <c r="L1579" s="5">
        <v>12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58</v>
      </c>
      <c r="B1593" s="2">
        <v>0.84777999999999998</v>
      </c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59</v>
      </c>
      <c r="B1594" s="2">
        <v>0.84777000000000002</v>
      </c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56</v>
      </c>
      <c r="B1595" s="2">
        <v>0.84779000000000004</v>
      </c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57</v>
      </c>
      <c r="B1596" s="2">
        <v>0.84777000000000002</v>
      </c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5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5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36711966.869999997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0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21325.02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18078.68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/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/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/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/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260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261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262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263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264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265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>
        <v>16369.99919</v>
      </c>
      <c r="F1629" s="4" t="s">
        <v>266</v>
      </c>
      <c r="G1629" s="4">
        <v>63410.95</v>
      </c>
      <c r="H1629" s="3"/>
      <c r="I1629" s="3"/>
      <c r="J1629" s="3"/>
      <c r="K1629" s="3"/>
      <c r="L1629" s="5">
        <v>12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58</v>
      </c>
      <c r="B1640" s="2">
        <v>16369.99919</v>
      </c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59</v>
      </c>
      <c r="B1641" s="2">
        <v>16369.99919</v>
      </c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56</v>
      </c>
      <c r="B1642" s="2">
        <v>16369.99919</v>
      </c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57</v>
      </c>
      <c r="B1643" s="2">
        <v>16369.99919</v>
      </c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0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63410.95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0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63410.95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/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/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/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/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267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268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269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270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120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50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50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50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50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50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50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50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50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50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50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50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50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56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57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1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1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15000000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73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73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73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73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271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272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273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274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110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50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50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50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50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50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50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50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50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50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50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50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50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56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57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4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4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50000000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73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73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73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73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275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276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277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278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104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50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50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50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50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50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50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50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50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50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50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50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50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56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57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5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5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5000000000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 t="s">
        <v>73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 t="s">
        <v>73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 t="s">
        <v>73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 t="s">
        <v>73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279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280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281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282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110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1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10000000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283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284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285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286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287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2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2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2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2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2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</row>
    <row r="1862" spans="1:12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</row>
    <row r="1863" spans="1:12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</row>
    <row r="1864" spans="1:12" s="6" customFormat="1" ht="11.25" x14ac:dyDescent="0.2">
      <c r="A1864" s="1" t="s">
        <v>51</v>
      </c>
      <c r="B1864" s="2">
        <v>1</v>
      </c>
      <c r="C1864" s="3"/>
      <c r="D1864" s="3"/>
      <c r="E1864" s="4">
        <v>0.80439000000000005</v>
      </c>
      <c r="F1864" s="4" t="s">
        <v>288</v>
      </c>
      <c r="G1864" s="4">
        <v>3300000</v>
      </c>
      <c r="H1864" s="3" t="s">
        <v>88</v>
      </c>
      <c r="I1864" s="3"/>
      <c r="J1864" s="3" t="s">
        <v>89</v>
      </c>
      <c r="K1864" s="3"/>
      <c r="L1864" s="5">
        <v>12</v>
      </c>
    </row>
    <row r="1865" spans="1:12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</row>
    <row r="1866" spans="1:12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</row>
    <row r="1867" spans="1:12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</row>
    <row r="1868" spans="1:12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</row>
    <row r="1869" spans="1:12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</row>
    <row r="1870" spans="1:12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</row>
    <row r="1871" spans="1:12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</row>
    <row r="1872" spans="1:12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58</v>
      </c>
      <c r="B1875" s="2">
        <v>0.80439000000000005</v>
      </c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59</v>
      </c>
      <c r="B1876" s="2">
        <v>0.80439000000000005</v>
      </c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56</v>
      </c>
      <c r="B1877" s="2">
        <v>0.80439000000000005</v>
      </c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57</v>
      </c>
      <c r="B1878" s="2">
        <v>0.80439000000000005</v>
      </c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3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1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3300000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2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3300000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3300000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289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290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291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291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292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293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294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295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287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50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50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50</v>
      </c>
    </row>
    <row r="1911" spans="1:13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50</v>
      </c>
    </row>
    <row r="1912" spans="1:13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50</v>
      </c>
    </row>
    <row r="1913" spans="1:13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50</v>
      </c>
    </row>
    <row r="1914" spans="1:13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50</v>
      </c>
    </row>
    <row r="1915" spans="1:13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50</v>
      </c>
    </row>
    <row r="1916" spans="1:13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50</v>
      </c>
    </row>
    <row r="1917" spans="1:13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50</v>
      </c>
    </row>
    <row r="1918" spans="1:13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50</v>
      </c>
    </row>
    <row r="1919" spans="1:13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50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56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57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1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1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5700000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 t="s">
        <v>73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 t="s">
        <v>73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 t="s">
        <v>73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 t="s">
        <v>73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296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297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298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299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144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>
        <v>0.88888800000000001</v>
      </c>
      <c r="F1955" s="4" t="s">
        <v>300</v>
      </c>
      <c r="G1955" s="4">
        <v>11477478.52</v>
      </c>
      <c r="H1955" s="3" t="s">
        <v>97</v>
      </c>
      <c r="I1955" s="3"/>
      <c r="J1955" s="3" t="s">
        <v>89</v>
      </c>
      <c r="K1955" s="3"/>
      <c r="L1955" s="5">
        <v>12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>
        <v>0.88980000000000004</v>
      </c>
      <c r="F1958" s="4" t="s">
        <v>301</v>
      </c>
      <c r="G1958" s="4">
        <v>41903.43</v>
      </c>
      <c r="H1958" s="3" t="s">
        <v>97</v>
      </c>
      <c r="I1958" s="3"/>
      <c r="J1958" s="3" t="s">
        <v>89</v>
      </c>
      <c r="K1958" s="3"/>
      <c r="L1958" s="5">
        <v>12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58</v>
      </c>
      <c r="B1969" s="2">
        <v>0.88902000000000003</v>
      </c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59</v>
      </c>
      <c r="B1970" s="2">
        <v>0.88888999999999996</v>
      </c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56</v>
      </c>
      <c r="B1971" s="2">
        <v>0.88980000000000004</v>
      </c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57</v>
      </c>
      <c r="B1972" s="2">
        <v>0.88888</v>
      </c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7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7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68906774.549999997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0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41903.43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39686.449999999997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/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/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/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/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302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303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304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305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306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>
        <v>7.2480000000000003E-2</v>
      </c>
      <c r="F2002" s="4" t="s">
        <v>307</v>
      </c>
      <c r="G2002" s="4">
        <v>24621237</v>
      </c>
      <c r="H2002" s="3" t="s">
        <v>97</v>
      </c>
      <c r="I2002" s="3"/>
      <c r="J2002" s="3" t="s">
        <v>89</v>
      </c>
      <c r="K2002" s="3"/>
      <c r="L2002" s="5">
        <v>12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58</v>
      </c>
      <c r="B2016" s="2">
        <v>7.2480000000000003E-2</v>
      </c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59</v>
      </c>
      <c r="B2017" s="2">
        <v>7.2480000000000003E-2</v>
      </c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56</v>
      </c>
      <c r="B2018" s="2">
        <v>7.2480000000000003E-2</v>
      </c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57</v>
      </c>
      <c r="B2019" s="2">
        <v>7.2480000000000003E-2</v>
      </c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1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24621237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0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24621237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1784508.6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/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/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/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/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308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309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310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311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144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>
        <v>0.88963000000000003</v>
      </c>
      <c r="F2052" s="4" t="s">
        <v>312</v>
      </c>
      <c r="G2052" s="4">
        <v>561.73</v>
      </c>
      <c r="H2052" s="3" t="s">
        <v>88</v>
      </c>
      <c r="I2052" s="3"/>
      <c r="J2052" s="3" t="s">
        <v>89</v>
      </c>
      <c r="K2052" s="3"/>
      <c r="L2052" s="5">
        <v>12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58</v>
      </c>
      <c r="B2063" s="2">
        <v>0.88963000000000003</v>
      </c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59</v>
      </c>
      <c r="B2064" s="2">
        <v>0.88963000000000003</v>
      </c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56</v>
      </c>
      <c r="B2065" s="2">
        <v>0.88963000000000003</v>
      </c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57</v>
      </c>
      <c r="B2066" s="2">
        <v>0.88963000000000003</v>
      </c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1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1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561.73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0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561.73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561.73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 t="s">
        <v>313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 t="s">
        <v>313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 t="s">
        <v>313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 t="s">
        <v>313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314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315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316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317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86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50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50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50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50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50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50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50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50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50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50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50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50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56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57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8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8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28950000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73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73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73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73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318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319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320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321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115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50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50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50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50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50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50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50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50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50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50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50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50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56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57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2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2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1200000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73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73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73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322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323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324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325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86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>
        <v>1.2264999999999999</v>
      </c>
      <c r="F2196" s="4" t="s">
        <v>326</v>
      </c>
      <c r="G2196" s="4">
        <v>197000</v>
      </c>
      <c r="H2196" s="3"/>
      <c r="I2196" s="3"/>
      <c r="J2196" s="3"/>
      <c r="K2196" s="3"/>
      <c r="L2196" s="5">
        <v>12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58</v>
      </c>
      <c r="B2204" s="2">
        <v>1.2264999999999999</v>
      </c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59</v>
      </c>
      <c r="B2205" s="2">
        <v>1.2264999999999999</v>
      </c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56</v>
      </c>
      <c r="B2206" s="2">
        <v>1.2264999999999999</v>
      </c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57</v>
      </c>
      <c r="B2207" s="2">
        <v>1.2264999999999999</v>
      </c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0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197000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0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197000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/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/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/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/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327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328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329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330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81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>
        <v>0.79659999999999997</v>
      </c>
      <c r="F2243" s="4" t="s">
        <v>331</v>
      </c>
      <c r="G2243" s="4">
        <v>154003.39000000001</v>
      </c>
      <c r="H2243" s="3" t="s">
        <v>97</v>
      </c>
      <c r="I2243" s="3"/>
      <c r="J2243" s="3" t="s">
        <v>89</v>
      </c>
      <c r="K2243" s="3"/>
      <c r="L2243" s="5">
        <v>12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58</v>
      </c>
      <c r="B2251" s="2">
        <v>0.79659999999999997</v>
      </c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59</v>
      </c>
      <c r="B2252" s="2">
        <v>0.79659999999999997</v>
      </c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56</v>
      </c>
      <c r="B2253" s="2">
        <v>0.79659999999999997</v>
      </c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57</v>
      </c>
      <c r="B2254" s="2">
        <v>0.79659999999999997</v>
      </c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5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1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154003.39000000001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4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154003.39000000001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100000000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332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333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334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335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86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50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50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50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50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50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50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50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50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50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50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50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50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56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57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1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1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10000000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73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73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73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73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336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337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338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339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120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>
        <v>1.04027</v>
      </c>
      <c r="F2337" s="4" t="s">
        <v>340</v>
      </c>
      <c r="G2337" s="4">
        <v>29966.15</v>
      </c>
      <c r="H2337" s="3" t="s">
        <v>97</v>
      </c>
      <c r="I2337" s="3"/>
      <c r="J2337" s="3" t="s">
        <v>89</v>
      </c>
      <c r="K2337" s="3"/>
      <c r="L2337" s="5">
        <v>12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58</v>
      </c>
      <c r="B2345" s="2">
        <v>1.04027</v>
      </c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59</v>
      </c>
      <c r="B2346" s="2">
        <v>1.04027</v>
      </c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56</v>
      </c>
      <c r="B2347" s="2">
        <v>1.04027</v>
      </c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57</v>
      </c>
      <c r="B2348" s="2">
        <v>1.04027</v>
      </c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1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1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29966.15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0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29966.15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29966.15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/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/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/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/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341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342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343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344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287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>
        <v>0.80635000000000001</v>
      </c>
      <c r="F2387" s="4" t="s">
        <v>345</v>
      </c>
      <c r="G2387" s="4">
        <v>2589769.38</v>
      </c>
      <c r="H2387" s="3" t="s">
        <v>88</v>
      </c>
      <c r="I2387" s="3"/>
      <c r="J2387" s="3" t="s">
        <v>89</v>
      </c>
      <c r="K2387" s="3"/>
      <c r="L2387" s="5">
        <v>12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58</v>
      </c>
      <c r="B2392" s="2">
        <v>0.80635000000000001</v>
      </c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59</v>
      </c>
      <c r="B2393" s="2">
        <v>0.80635000000000001</v>
      </c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56</v>
      </c>
      <c r="B2394" s="2">
        <v>0.80635000000000001</v>
      </c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57</v>
      </c>
      <c r="B2395" s="2">
        <v>0.80635000000000001</v>
      </c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1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1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2589769.38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0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2589769.38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2589769.38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/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/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/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/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346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347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348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349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115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1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1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197496759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350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351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352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353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354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50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50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50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50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50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50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50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50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50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50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50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50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56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57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1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20000000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 t="s">
        <v>73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 t="s">
        <v>73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 t="s">
        <v>73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 t="s">
        <v>73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355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356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357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358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359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>
        <v>0.12684999999999999</v>
      </c>
      <c r="F2522" s="4" t="s">
        <v>360</v>
      </c>
      <c r="G2522" s="4">
        <v>412622.58</v>
      </c>
      <c r="H2522" s="3" t="s">
        <v>97</v>
      </c>
      <c r="I2522" s="3"/>
      <c r="J2522" s="3" t="s">
        <v>89</v>
      </c>
      <c r="K2522" s="3"/>
      <c r="L2522" s="5">
        <v>12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58</v>
      </c>
      <c r="B2533" s="2">
        <v>0.12684999999999999</v>
      </c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59</v>
      </c>
      <c r="B2534" s="2">
        <v>0.12684999999999999</v>
      </c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56</v>
      </c>
      <c r="B2535" s="2">
        <v>0.12684999999999999</v>
      </c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57</v>
      </c>
      <c r="B2536" s="2">
        <v>0.12684999999999999</v>
      </c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1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1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412622.58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0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412622.58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412622.58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/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/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/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/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361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362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363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364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104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>
        <v>9.0399999999999994E-3</v>
      </c>
      <c r="F2566" s="4" t="s">
        <v>105</v>
      </c>
      <c r="G2566" s="4">
        <v>13604099639</v>
      </c>
      <c r="H2566" s="3" t="s">
        <v>97</v>
      </c>
      <c r="I2566" s="3"/>
      <c r="J2566" s="3" t="s">
        <v>89</v>
      </c>
      <c r="K2566" s="3"/>
      <c r="L2566" s="5">
        <v>12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>
        <v>8.9899999999999997E-3</v>
      </c>
      <c r="F2569" s="4" t="s">
        <v>365</v>
      </c>
      <c r="G2569" s="4">
        <v>58410305.399999999</v>
      </c>
      <c r="H2569" s="3" t="s">
        <v>97</v>
      </c>
      <c r="I2569" s="3"/>
      <c r="J2569" s="3" t="s">
        <v>89</v>
      </c>
      <c r="K2569" s="3"/>
      <c r="L2569" s="5">
        <v>12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>
        <v>9.0500000000000008E-3</v>
      </c>
      <c r="F2572" s="4" t="s">
        <v>366</v>
      </c>
      <c r="G2572" s="4">
        <v>84845366</v>
      </c>
      <c r="H2572" s="3" t="s">
        <v>97</v>
      </c>
      <c r="I2572" s="3"/>
      <c r="J2572" s="3" t="s">
        <v>89</v>
      </c>
      <c r="K2572" s="3"/>
      <c r="L2572" s="5">
        <v>12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58</v>
      </c>
      <c r="B2580" s="2">
        <v>9.0200000000000002E-3</v>
      </c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59</v>
      </c>
      <c r="B2581" s="2">
        <v>9.0390000000000002E-3</v>
      </c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56</v>
      </c>
      <c r="B2582" s="2">
        <v>9.0500000000000008E-3</v>
      </c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57</v>
      </c>
      <c r="B2583" s="2">
        <v>8.9899999999999997E-3</v>
      </c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13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13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55047831547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0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125197611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1132581.77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/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/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/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/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367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368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369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370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371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2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2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2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2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2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</row>
    <row r="2614" spans="1:12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</row>
    <row r="2615" spans="1:12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</row>
    <row r="2616" spans="1:12" s="6" customFormat="1" ht="11.25" x14ac:dyDescent="0.2">
      <c r="A2616" s="1" t="s">
        <v>51</v>
      </c>
      <c r="B2616" s="2">
        <v>1</v>
      </c>
      <c r="C2616" s="3"/>
      <c r="D2616" s="3"/>
      <c r="E2616" s="4">
        <v>11.043850000000001</v>
      </c>
      <c r="F2616" s="4" t="s">
        <v>372</v>
      </c>
      <c r="G2616" s="4">
        <v>3069.99</v>
      </c>
      <c r="H2616" s="3" t="s">
        <v>97</v>
      </c>
      <c r="I2616" s="3"/>
      <c r="J2616" s="3" t="s">
        <v>89</v>
      </c>
      <c r="K2616" s="3"/>
      <c r="L2616" s="5">
        <v>12</v>
      </c>
    </row>
    <row r="2617" spans="1:12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</row>
    <row r="2618" spans="1:12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</row>
    <row r="2619" spans="1:12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</row>
    <row r="2620" spans="1:12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</row>
    <row r="2621" spans="1:12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</row>
    <row r="2622" spans="1:12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</row>
    <row r="2623" spans="1:12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</row>
    <row r="2624" spans="1:12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58</v>
      </c>
      <c r="B2627" s="2">
        <v>11.043850000000001</v>
      </c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59</v>
      </c>
      <c r="B2628" s="2">
        <v>11.043850000000001</v>
      </c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56</v>
      </c>
      <c r="B2629" s="2">
        <v>11.043850000000001</v>
      </c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57</v>
      </c>
      <c r="B2630" s="2">
        <v>11.043850000000001</v>
      </c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1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3069.99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0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3069.99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3069.99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/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/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/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/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373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374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375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376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287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50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50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50</v>
      </c>
    </row>
    <row r="2663" spans="1:13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50</v>
      </c>
    </row>
    <row r="2664" spans="1:13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50</v>
      </c>
    </row>
    <row r="2665" spans="1:13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50</v>
      </c>
    </row>
    <row r="2666" spans="1:13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50</v>
      </c>
    </row>
    <row r="2667" spans="1:13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50</v>
      </c>
    </row>
    <row r="2668" spans="1:13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50</v>
      </c>
    </row>
    <row r="2669" spans="1:13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50</v>
      </c>
    </row>
    <row r="2670" spans="1:13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50</v>
      </c>
    </row>
    <row r="2671" spans="1:13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50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56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57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1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1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5000000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73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 t="s">
        <v>73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 t="s">
        <v>73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 t="s">
        <v>73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377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378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379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380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216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>
        <v>1.3803399999999999</v>
      </c>
      <c r="F2707" s="4" t="s">
        <v>381</v>
      </c>
      <c r="G2707" s="4">
        <v>11335.05</v>
      </c>
      <c r="H2707" s="3" t="s">
        <v>97</v>
      </c>
      <c r="I2707" s="3"/>
      <c r="J2707" s="3" t="s">
        <v>89</v>
      </c>
      <c r="K2707" s="3"/>
      <c r="L2707" s="5">
        <v>12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58</v>
      </c>
      <c r="B2721" s="2">
        <v>1.3803399999999999</v>
      </c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59</v>
      </c>
      <c r="B2722" s="2">
        <v>1.3803399999999999</v>
      </c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56</v>
      </c>
      <c r="B2723" s="2">
        <v>1.3803399999999999</v>
      </c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57</v>
      </c>
      <c r="B2724" s="2">
        <v>1.3803399999999999</v>
      </c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1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22670.1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1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11335.05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11335.05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/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/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/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/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382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383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384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385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386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>
        <v>4.7244299999999999</v>
      </c>
      <c r="F2757" s="4" t="s">
        <v>387</v>
      </c>
      <c r="G2757" s="4">
        <v>120871.05</v>
      </c>
      <c r="H2757" s="3" t="s">
        <v>88</v>
      </c>
      <c r="I2757" s="3"/>
      <c r="J2757" s="3" t="s">
        <v>89</v>
      </c>
      <c r="K2757" s="3"/>
      <c r="L2757" s="5">
        <v>12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58</v>
      </c>
      <c r="B2768" s="2">
        <v>4.7244299999999999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59</v>
      </c>
      <c r="B2769" s="2">
        <v>4.7244299999999999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56</v>
      </c>
      <c r="B2770" s="2">
        <v>4.7244299999999999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57</v>
      </c>
      <c r="B2771" s="2">
        <v>4.7244299999999999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1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1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120871.05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0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120871.05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571047.11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 t="s">
        <v>290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 t="s">
        <v>290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 t="s">
        <v>290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 t="s">
        <v>290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388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389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390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391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216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>
        <v>1.3809100000000001</v>
      </c>
      <c r="F2801" s="4" t="s">
        <v>392</v>
      </c>
      <c r="G2801" s="4">
        <v>7141.86</v>
      </c>
      <c r="H2801" s="3" t="s">
        <v>88</v>
      </c>
      <c r="I2801" s="3"/>
      <c r="J2801" s="3" t="s">
        <v>89</v>
      </c>
      <c r="K2801" s="3"/>
      <c r="L2801" s="5">
        <v>12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>
        <v>1.37659</v>
      </c>
      <c r="F2804" s="4" t="s">
        <v>393</v>
      </c>
      <c r="G2804" s="4">
        <v>112705.52</v>
      </c>
      <c r="H2804" s="3" t="s">
        <v>88</v>
      </c>
      <c r="I2804" s="3"/>
      <c r="J2804" s="3" t="s">
        <v>89</v>
      </c>
      <c r="K2804" s="3"/>
      <c r="L2804" s="5">
        <v>12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>
        <v>1.3800349999999999</v>
      </c>
      <c r="F2807" s="4" t="s">
        <v>394</v>
      </c>
      <c r="G2807" s="4">
        <v>280677.79411700001</v>
      </c>
      <c r="H2807" s="3" t="s">
        <v>97</v>
      </c>
      <c r="I2807" s="3"/>
      <c r="J2807" s="3" t="s">
        <v>89</v>
      </c>
      <c r="K2807" s="3"/>
      <c r="L2807" s="5">
        <v>12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>
        <v>1.38032</v>
      </c>
      <c r="F2810" s="4" t="s">
        <v>395</v>
      </c>
      <c r="G2810" s="4">
        <v>22691.95</v>
      </c>
      <c r="H2810" s="3" t="s">
        <v>88</v>
      </c>
      <c r="I2810" s="3"/>
      <c r="J2810" s="3" t="s">
        <v>89</v>
      </c>
      <c r="K2810" s="3"/>
      <c r="L2810" s="5">
        <v>12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58</v>
      </c>
      <c r="B2815" s="2">
        <v>1.37968</v>
      </c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59</v>
      </c>
      <c r="B2816" s="2">
        <v>1.379537</v>
      </c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56</v>
      </c>
      <c r="B2817" s="2">
        <v>1.3826400000000001</v>
      </c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57</v>
      </c>
      <c r="B2818" s="2">
        <v>1.3745799999999999</v>
      </c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23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23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5034386.3099999996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0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16396.665000000001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18416.650000000001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396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 t="s">
        <v>397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 t="s">
        <v>398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 t="s">
        <v>73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399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400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401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402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403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>
        <v>9.8318399999999997</v>
      </c>
      <c r="F2848" s="4" t="s">
        <v>404</v>
      </c>
      <c r="G2848" s="4">
        <v>3050.6</v>
      </c>
      <c r="H2848" s="3" t="s">
        <v>97</v>
      </c>
      <c r="I2848" s="3"/>
      <c r="J2848" s="3" t="s">
        <v>89</v>
      </c>
      <c r="K2848" s="3"/>
      <c r="L2848" s="5">
        <v>12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58</v>
      </c>
      <c r="B2862" s="2">
        <v>9.8318399999999997</v>
      </c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59</v>
      </c>
      <c r="B2863" s="2">
        <v>9.8318399999999997</v>
      </c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56</v>
      </c>
      <c r="B2864" s="2">
        <v>9.8318399999999997</v>
      </c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57</v>
      </c>
      <c r="B2865" s="2">
        <v>9.8318399999999997</v>
      </c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1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3050.6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0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3050.6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29993.01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/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/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/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/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405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406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407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408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144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>
        <v>0.88998999999999995</v>
      </c>
      <c r="F2898" s="4" t="s">
        <v>409</v>
      </c>
      <c r="G2898" s="4">
        <v>197260.31</v>
      </c>
      <c r="H2898" s="3" t="s">
        <v>88</v>
      </c>
      <c r="I2898" s="3"/>
      <c r="J2898" s="3" t="s">
        <v>89</v>
      </c>
      <c r="K2898" s="3"/>
      <c r="L2898" s="5">
        <v>12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58</v>
      </c>
      <c r="B2909" s="2">
        <v>0.88998999999999995</v>
      </c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59</v>
      </c>
      <c r="B2910" s="2">
        <v>0.88998999999999995</v>
      </c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56</v>
      </c>
      <c r="B2911" s="2">
        <v>0.88998999999999995</v>
      </c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57</v>
      </c>
      <c r="B2912" s="2">
        <v>0.88998999999999995</v>
      </c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1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1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197260.31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0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197260.31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175560.49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410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410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235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235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411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412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413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414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175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>
        <v>0.75766999999999995</v>
      </c>
      <c r="F2951" s="4" t="s">
        <v>415</v>
      </c>
      <c r="G2951" s="4">
        <v>404327.02</v>
      </c>
      <c r="H2951" s="3" t="s">
        <v>88</v>
      </c>
      <c r="I2951" s="3"/>
      <c r="J2951" s="3" t="s">
        <v>89</v>
      </c>
      <c r="K2951" s="3"/>
      <c r="L2951" s="5">
        <v>12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58</v>
      </c>
      <c r="B2956" s="2">
        <v>0.75766999999999995</v>
      </c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59</v>
      </c>
      <c r="B2957" s="2">
        <v>0.75766999999999995</v>
      </c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56</v>
      </c>
      <c r="B2958" s="2">
        <v>0.75766999999999995</v>
      </c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57</v>
      </c>
      <c r="B2959" s="2">
        <v>0.75766999999999995</v>
      </c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0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404327.02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0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404327.02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/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/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/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/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416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417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418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419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86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>
        <v>1.2047399999999999</v>
      </c>
      <c r="F2989" s="4" t="s">
        <v>169</v>
      </c>
      <c r="G2989" s="4">
        <v>3765291.34</v>
      </c>
      <c r="H2989" s="3" t="s">
        <v>97</v>
      </c>
      <c r="I2989" s="3"/>
      <c r="J2989" s="3" t="s">
        <v>89</v>
      </c>
      <c r="K2989" s="3"/>
      <c r="L2989" s="5">
        <v>12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>
        <v>1.2256400000000001</v>
      </c>
      <c r="F2992" s="4" t="s">
        <v>420</v>
      </c>
      <c r="G2992" s="4">
        <v>104500845.466666</v>
      </c>
      <c r="H2992" s="3" t="s">
        <v>97</v>
      </c>
      <c r="I2992" s="3"/>
      <c r="J2992" s="3" t="s">
        <v>89</v>
      </c>
      <c r="K2992" s="3"/>
      <c r="L2992" s="5">
        <v>12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>
        <v>1.20475</v>
      </c>
      <c r="F2995" s="4" t="s">
        <v>421</v>
      </c>
      <c r="G2995" s="4">
        <v>16443.439999999999</v>
      </c>
      <c r="H2995" s="3" t="s">
        <v>97</v>
      </c>
      <c r="I2995" s="3"/>
      <c r="J2995" s="3" t="s">
        <v>89</v>
      </c>
      <c r="K2995" s="3"/>
      <c r="L2995" s="5">
        <v>12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58</v>
      </c>
      <c r="B3003" s="2">
        <v>1.2220299999999999</v>
      </c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59</v>
      </c>
      <c r="B3004" s="2">
        <v>1.2254510000000001</v>
      </c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56</v>
      </c>
      <c r="B3005" s="2">
        <v>1.2268300000000001</v>
      </c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57</v>
      </c>
      <c r="B3006" s="2">
        <v>1.2047399999999999</v>
      </c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28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28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1611405168.2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0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862432.68500000006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958036.55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422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422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73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73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423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424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425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426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427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>
        <v>0.13424800000000001</v>
      </c>
      <c r="F3036" s="4" t="s">
        <v>428</v>
      </c>
      <c r="G3036" s="4">
        <v>10535575.186000001</v>
      </c>
      <c r="H3036" s="3" t="s">
        <v>97</v>
      </c>
      <c r="I3036" s="3"/>
      <c r="J3036" s="3" t="s">
        <v>89</v>
      </c>
      <c r="K3036" s="3"/>
      <c r="L3036" s="5">
        <v>12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58</v>
      </c>
      <c r="B3050" s="2">
        <v>0.13425000000000001</v>
      </c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59</v>
      </c>
      <c r="B3051" s="2">
        <v>0.13424900000000001</v>
      </c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56</v>
      </c>
      <c r="B3052" s="2">
        <v>0.13425000000000001</v>
      </c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57</v>
      </c>
      <c r="B3053" s="2">
        <v>0.13424</v>
      </c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5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5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52677875.93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0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30599.18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4107.88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/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/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/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/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429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430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431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432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433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>
        <v>0.26513999999999999</v>
      </c>
      <c r="F3086" s="4" t="s">
        <v>434</v>
      </c>
      <c r="G3086" s="4">
        <v>340000</v>
      </c>
      <c r="H3086" s="3" t="s">
        <v>88</v>
      </c>
      <c r="I3086" s="3"/>
      <c r="J3086" s="3" t="s">
        <v>89</v>
      </c>
      <c r="K3086" s="3"/>
      <c r="L3086" s="5">
        <v>12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>
        <v>0.26314199999999999</v>
      </c>
      <c r="F3089" s="4" t="s">
        <v>435</v>
      </c>
      <c r="G3089" s="4">
        <v>581556.03703699994</v>
      </c>
      <c r="H3089" s="3" t="s">
        <v>88</v>
      </c>
      <c r="I3089" s="3"/>
      <c r="J3089" s="3" t="s">
        <v>89</v>
      </c>
      <c r="K3089" s="3"/>
      <c r="L3089" s="5">
        <v>12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58</v>
      </c>
      <c r="B3097" s="2">
        <v>0.26317000000000002</v>
      </c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59</v>
      </c>
      <c r="B3098" s="2">
        <v>0.263154</v>
      </c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56</v>
      </c>
      <c r="B3099" s="2">
        <v>0.26513999999999999</v>
      </c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57</v>
      </c>
      <c r="B3100" s="2">
        <v>0.26312999999999998</v>
      </c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0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47446039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0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80357.5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/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/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/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/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436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437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438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439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115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50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50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50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50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50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50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50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50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50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50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50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50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56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57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2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2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100000000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 t="s">
        <v>73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 t="s">
        <v>73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 t="s">
        <v>73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 t="s">
        <v>73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440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441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442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443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110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50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50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50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50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50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50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50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50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50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50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50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50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56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57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2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2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250000000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 t="s">
        <v>73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 t="s">
        <v>73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 t="s">
        <v>73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 t="s">
        <v>73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444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445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446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447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403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>
        <v>9.83948</v>
      </c>
      <c r="F3224" s="4" t="s">
        <v>448</v>
      </c>
      <c r="G3224" s="4">
        <v>2085184.612</v>
      </c>
      <c r="H3224" s="3" t="s">
        <v>97</v>
      </c>
      <c r="I3224" s="3"/>
      <c r="J3224" s="3" t="s">
        <v>89</v>
      </c>
      <c r="K3224" s="3"/>
      <c r="L3224" s="5">
        <v>12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58</v>
      </c>
      <c r="B3238" s="2">
        <v>9.83948</v>
      </c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59</v>
      </c>
      <c r="B3239" s="2">
        <v>9.839499</v>
      </c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56</v>
      </c>
      <c r="B3240" s="2">
        <v>9.8394999999999992</v>
      </c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57</v>
      </c>
      <c r="B3241" s="2">
        <v>9.8394300000000001</v>
      </c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5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5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10425923.060000001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0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6056.14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6056.14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/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/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/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/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449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450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451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452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159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>
        <v>9.6697980000000001</v>
      </c>
      <c r="F3271" s="4" t="s">
        <v>160</v>
      </c>
      <c r="G3271" s="4">
        <v>522545.41600000003</v>
      </c>
      <c r="H3271" s="3" t="s">
        <v>97</v>
      </c>
      <c r="I3271" s="3"/>
      <c r="J3271" s="3" t="s">
        <v>89</v>
      </c>
      <c r="K3271" s="3"/>
      <c r="L3271" s="5">
        <v>12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58</v>
      </c>
      <c r="B3285" s="2">
        <v>9.6698000000000004</v>
      </c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59</v>
      </c>
      <c r="B3286" s="2">
        <v>9.6698989999999991</v>
      </c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56</v>
      </c>
      <c r="B3287" s="2">
        <v>9.6699000000000002</v>
      </c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57</v>
      </c>
      <c r="B3288" s="2">
        <v>9.6695799999999998</v>
      </c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5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5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2612727.08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0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1517.66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1517.66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/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/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/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/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453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454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455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456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132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>
        <v>0.12465</v>
      </c>
      <c r="F3321" s="4" t="s">
        <v>457</v>
      </c>
      <c r="G3321" s="4">
        <v>5245.76</v>
      </c>
      <c r="H3321" s="3" t="s">
        <v>97</v>
      </c>
      <c r="I3321" s="3"/>
      <c r="J3321" s="3" t="s">
        <v>89</v>
      </c>
      <c r="K3321" s="3"/>
      <c r="L3321" s="5">
        <v>12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58</v>
      </c>
      <c r="B3332" s="2">
        <v>0.12465</v>
      </c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59</v>
      </c>
      <c r="B3333" s="2">
        <v>0.12465</v>
      </c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56</v>
      </c>
      <c r="B3334" s="2">
        <v>0.12465</v>
      </c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57</v>
      </c>
      <c r="B3335" s="2">
        <v>0.12465</v>
      </c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2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2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10491.52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0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5245.76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5245.76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/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/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/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/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458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459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460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461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104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50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50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50</v>
      </c>
    </row>
    <row r="3368" spans="1:13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50</v>
      </c>
    </row>
    <row r="3369" spans="1:13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50</v>
      </c>
    </row>
    <row r="3370" spans="1:13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50</v>
      </c>
    </row>
    <row r="3371" spans="1:13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50</v>
      </c>
    </row>
    <row r="3372" spans="1:13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50</v>
      </c>
    </row>
    <row r="3373" spans="1:13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50</v>
      </c>
    </row>
    <row r="3374" spans="1:13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50</v>
      </c>
    </row>
    <row r="3375" spans="1:13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50</v>
      </c>
    </row>
    <row r="3376" spans="1:13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50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56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57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3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3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5000000000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73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 t="s">
        <v>73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 t="s">
        <v>73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 t="s">
        <v>73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462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463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464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465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216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2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2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2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2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</row>
    <row r="3413" spans="1:12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</row>
    <row r="3414" spans="1:12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</row>
    <row r="3415" spans="1:12" s="6" customFormat="1" ht="11.25" x14ac:dyDescent="0.2">
      <c r="A3415" s="1" t="s">
        <v>51</v>
      </c>
      <c r="B3415" s="2">
        <v>1</v>
      </c>
      <c r="C3415" s="3"/>
      <c r="D3415" s="3"/>
      <c r="E3415" s="4">
        <v>1.3769499999999999</v>
      </c>
      <c r="F3415" s="4" t="s">
        <v>466</v>
      </c>
      <c r="G3415" s="4">
        <v>48629.15</v>
      </c>
      <c r="H3415" s="3" t="s">
        <v>88</v>
      </c>
      <c r="I3415" s="3"/>
      <c r="J3415" s="3" t="s">
        <v>89</v>
      </c>
      <c r="K3415" s="3"/>
      <c r="L3415" s="5">
        <v>12</v>
      </c>
    </row>
    <row r="3416" spans="1:12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</row>
    <row r="3417" spans="1:12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</row>
    <row r="3418" spans="1:12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</row>
    <row r="3419" spans="1:12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</row>
    <row r="3420" spans="1:12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</row>
    <row r="3421" spans="1:12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</row>
    <row r="3422" spans="1:12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</row>
    <row r="3423" spans="1:12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</row>
    <row r="3424" spans="1:12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58</v>
      </c>
      <c r="B3426" s="2">
        <v>1.3766799999999999</v>
      </c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59</v>
      </c>
      <c r="B3427" s="2">
        <v>1.3773880000000001</v>
      </c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56</v>
      </c>
      <c r="B3428" s="2">
        <v>1.3773899999999999</v>
      </c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57</v>
      </c>
      <c r="B3429" s="2">
        <v>1.37232</v>
      </c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10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10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78175106.219999999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0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2543351.37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2543351.37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467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468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469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235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470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471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472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473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86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>
        <v>1.2272400000000001</v>
      </c>
      <c r="F3459" s="4" t="s">
        <v>474</v>
      </c>
      <c r="G3459" s="4">
        <v>1503.45</v>
      </c>
      <c r="H3459" s="3" t="s">
        <v>88</v>
      </c>
      <c r="I3459" s="3"/>
      <c r="J3459" s="3" t="s">
        <v>89</v>
      </c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>
        <v>1.22644</v>
      </c>
      <c r="F3462" s="4" t="s">
        <v>475</v>
      </c>
      <c r="G3462" s="4">
        <v>36181.24</v>
      </c>
      <c r="H3462" s="3" t="s">
        <v>88</v>
      </c>
      <c r="I3462" s="3"/>
      <c r="J3462" s="3" t="s">
        <v>89</v>
      </c>
      <c r="K3462" s="3"/>
      <c r="L3462" s="5">
        <v>12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>
        <v>1.2262980000000001</v>
      </c>
      <c r="F3465" s="4" t="s">
        <v>476</v>
      </c>
      <c r="G3465" s="4">
        <v>398473.883409</v>
      </c>
      <c r="H3465" s="3" t="s">
        <v>97</v>
      </c>
      <c r="I3465" s="3"/>
      <c r="J3465" s="3" t="s">
        <v>89</v>
      </c>
      <c r="K3465" s="3"/>
      <c r="L3465" s="5">
        <v>12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>
        <v>1.2286900000000001</v>
      </c>
      <c r="F3468" s="4" t="s">
        <v>477</v>
      </c>
      <c r="G3468" s="4">
        <v>26423.56</v>
      </c>
      <c r="H3468" s="3" t="s">
        <v>88</v>
      </c>
      <c r="I3468" s="3"/>
      <c r="J3468" s="3" t="s">
        <v>89</v>
      </c>
      <c r="K3468" s="3"/>
      <c r="L3468" s="5">
        <v>12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58</v>
      </c>
      <c r="B3473" s="2">
        <v>1.22637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59</v>
      </c>
      <c r="B3474" s="2">
        <v>1.226153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56</v>
      </c>
      <c r="B3475" s="2">
        <v>1.2286900000000001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57</v>
      </c>
      <c r="B3476" s="2">
        <v>1.22576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59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44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17596959.120000001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15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72920.89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272948.46999999997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 t="s">
        <v>73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 t="s">
        <v>73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 t="s">
        <v>73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 t="s">
        <v>73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478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479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480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481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482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>
        <v>152.67219</v>
      </c>
      <c r="F3506" s="4" t="s">
        <v>483</v>
      </c>
      <c r="G3506" s="4">
        <v>267072071.7175</v>
      </c>
      <c r="H3506" s="3" t="s">
        <v>97</v>
      </c>
      <c r="I3506" s="3"/>
      <c r="J3506" s="3" t="s">
        <v>89</v>
      </c>
      <c r="K3506" s="3"/>
      <c r="L3506" s="5">
        <v>12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>
        <v>152.34934699999999</v>
      </c>
      <c r="F3509" s="4" t="s">
        <v>484</v>
      </c>
      <c r="G3509" s="4">
        <v>1139634.7124999999</v>
      </c>
      <c r="H3509" s="3" t="s">
        <v>97</v>
      </c>
      <c r="I3509" s="3"/>
      <c r="J3509" s="3" t="s">
        <v>89</v>
      </c>
      <c r="K3509" s="3"/>
      <c r="L3509" s="5">
        <v>12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>
        <v>152.56182999999999</v>
      </c>
      <c r="F3512" s="4" t="s">
        <v>485</v>
      </c>
      <c r="G3512" s="4">
        <v>1681766.81</v>
      </c>
      <c r="H3512" s="3" t="s">
        <v>97</v>
      </c>
      <c r="I3512" s="3"/>
      <c r="J3512" s="3" t="s">
        <v>89</v>
      </c>
      <c r="K3512" s="3"/>
      <c r="L3512" s="5">
        <v>12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58</v>
      </c>
      <c r="B3520" s="2">
        <v>152.48318</v>
      </c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59</v>
      </c>
      <c r="B3521" s="2">
        <v>152.668791</v>
      </c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56</v>
      </c>
      <c r="B3522" s="2">
        <v>152.67219</v>
      </c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57</v>
      </c>
      <c r="B3523" s="2">
        <v>152.34805</v>
      </c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16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16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1084132431.8099999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0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1039599.585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1039599.585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/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/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/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/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486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487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488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489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490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50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50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50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50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50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50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50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50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50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50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50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50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56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57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1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1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227000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 t="s">
        <v>73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 t="s">
        <v>73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 t="s">
        <v>73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 t="s">
        <v>73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491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492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493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494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110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1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10000000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495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496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497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498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110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50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50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50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50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50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50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50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50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50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50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50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50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56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57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1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1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20000000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 t="s">
        <v>73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 t="s">
        <v>73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 t="s">
        <v>73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 t="s">
        <v>73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499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500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501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502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86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>
        <v>1.25265</v>
      </c>
      <c r="F3700" s="4" t="s">
        <v>503</v>
      </c>
      <c r="G3700" s="4">
        <v>8500000</v>
      </c>
      <c r="H3700" s="3"/>
      <c r="I3700" s="3"/>
      <c r="J3700" s="3"/>
      <c r="K3700" s="3"/>
      <c r="L3700" s="5">
        <v>12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58</v>
      </c>
      <c r="B3708" s="2">
        <v>1.25265</v>
      </c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59</v>
      </c>
      <c r="B3709" s="2">
        <v>1.25265</v>
      </c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56</v>
      </c>
      <c r="B3710" s="2">
        <v>1.25265</v>
      </c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57</v>
      </c>
      <c r="B3711" s="2">
        <v>1.25265</v>
      </c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0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8500000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0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8500000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/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/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/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/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504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505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506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507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508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>
        <v>4.1834199999999999</v>
      </c>
      <c r="F3744" s="4" t="s">
        <v>409</v>
      </c>
      <c r="G3744" s="4">
        <v>104916.57</v>
      </c>
      <c r="H3744" s="3" t="s">
        <v>88</v>
      </c>
      <c r="I3744" s="3"/>
      <c r="J3744" s="3" t="s">
        <v>89</v>
      </c>
      <c r="K3744" s="3"/>
      <c r="L3744" s="5">
        <v>12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58</v>
      </c>
      <c r="B3755" s="2">
        <v>4.1834199999999999</v>
      </c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59</v>
      </c>
      <c r="B3756" s="2">
        <v>4.1834199999999999</v>
      </c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56</v>
      </c>
      <c r="B3757" s="2">
        <v>4.1834199999999999</v>
      </c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57</v>
      </c>
      <c r="B3758" s="2">
        <v>4.1834199999999999</v>
      </c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1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1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104916.57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0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104916.57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438910.05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235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 t="s">
        <v>235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 t="s">
        <v>73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 t="s">
        <v>73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509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510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511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512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513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>
        <v>0.27226</v>
      </c>
      <c r="F3794" s="4" t="s">
        <v>514</v>
      </c>
      <c r="G3794" s="4">
        <v>9182500</v>
      </c>
      <c r="H3794" s="3"/>
      <c r="I3794" s="3"/>
      <c r="J3794" s="3"/>
      <c r="K3794" s="3"/>
      <c r="L3794" s="5">
        <v>12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58</v>
      </c>
      <c r="B3802" s="2">
        <v>0.27226</v>
      </c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59</v>
      </c>
      <c r="B3803" s="2">
        <v>0.27226</v>
      </c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56</v>
      </c>
      <c r="B3804" s="2">
        <v>0.27226</v>
      </c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57</v>
      </c>
      <c r="B3805" s="2">
        <v>0.27226</v>
      </c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0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9182500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0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9182500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/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/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/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/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515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516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517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518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175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50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50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50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50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50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50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50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50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50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50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50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50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56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57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1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1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1505000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 t="s">
        <v>73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 t="s">
        <v>73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 t="s">
        <v>73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 t="s">
        <v>73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519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520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521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522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403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>
        <v>9.7988999999999997</v>
      </c>
      <c r="F3882" s="4" t="s">
        <v>523</v>
      </c>
      <c r="G3882" s="4">
        <v>44437.77</v>
      </c>
      <c r="H3882" s="3" t="s">
        <v>97</v>
      </c>
      <c r="I3882" s="3"/>
      <c r="J3882" s="3" t="s">
        <v>89</v>
      </c>
      <c r="K3882" s="3"/>
      <c r="L3882" s="5">
        <v>12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58</v>
      </c>
      <c r="B3896" s="2">
        <v>9.8283699999999996</v>
      </c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59</v>
      </c>
      <c r="B3897" s="2">
        <v>9.8395119999999991</v>
      </c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56</v>
      </c>
      <c r="B3898" s="2">
        <v>9.8406500000000001</v>
      </c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57</v>
      </c>
      <c r="B3899" s="2">
        <v>9.7988999999999997</v>
      </c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7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7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10464464.52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0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15435.87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151254.51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/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/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/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/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524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525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526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527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216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>
        <v>1.3546800000000001</v>
      </c>
      <c r="F3929" s="4" t="s">
        <v>528</v>
      </c>
      <c r="G3929" s="4">
        <v>14939.98</v>
      </c>
      <c r="H3929" s="3" t="s">
        <v>97</v>
      </c>
      <c r="I3929" s="3"/>
      <c r="J3929" s="3" t="s">
        <v>89</v>
      </c>
      <c r="K3929" s="3"/>
      <c r="L3929" s="5">
        <v>12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>
        <v>1.3748199999999999</v>
      </c>
      <c r="F3935" s="4" t="s">
        <v>529</v>
      </c>
      <c r="G3935" s="4">
        <v>1279.82</v>
      </c>
      <c r="H3935" s="3" t="s">
        <v>97</v>
      </c>
      <c r="I3935" s="3"/>
      <c r="J3935" s="3" t="s">
        <v>89</v>
      </c>
      <c r="K3935" s="3"/>
      <c r="L3935" s="5">
        <v>12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58</v>
      </c>
      <c r="B3943" s="2">
        <v>1.3613900000000001</v>
      </c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59</v>
      </c>
      <c r="B3944" s="2">
        <v>1.355488</v>
      </c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56</v>
      </c>
      <c r="B3945" s="2">
        <v>1.3748199999999999</v>
      </c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57</v>
      </c>
      <c r="B3946" s="2">
        <v>1.35466</v>
      </c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3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3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31159.78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0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1279.82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1279.82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/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/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/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/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530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531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532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533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258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>
        <v>0.85152000000000005</v>
      </c>
      <c r="F3976" s="4" t="s">
        <v>534</v>
      </c>
      <c r="G3976" s="4">
        <v>26139.09</v>
      </c>
      <c r="H3976" s="3" t="s">
        <v>97</v>
      </c>
      <c r="I3976" s="3"/>
      <c r="J3976" s="3" t="s">
        <v>89</v>
      </c>
      <c r="K3976" s="3"/>
      <c r="L3976" s="5">
        <v>12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58</v>
      </c>
      <c r="B3990" s="2">
        <v>0.84913000000000005</v>
      </c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59</v>
      </c>
      <c r="B3991" s="2">
        <v>0.84769799999999995</v>
      </c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56</v>
      </c>
      <c r="B3992" s="2">
        <v>0.85152000000000005</v>
      </c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57</v>
      </c>
      <c r="B3993" s="2">
        <v>0.84769000000000005</v>
      </c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8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8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36692625.469999999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0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11600.05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11600.05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/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/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/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/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535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536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537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538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144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50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50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50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50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50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50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50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50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50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50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50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50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56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57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1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200000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73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 t="s">
        <v>73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 t="s">
        <v>73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 t="s">
        <v>73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539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540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541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542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104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50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50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50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50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50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50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50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50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50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50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50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50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56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57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3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3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5000000000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73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73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73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73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543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544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545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546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132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2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2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2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2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2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</row>
    <row r="4118" spans="1:12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</row>
    <row r="4119" spans="1:12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</row>
    <row r="4120" spans="1:12" s="6" customFormat="1" ht="11.25" x14ac:dyDescent="0.2">
      <c r="A4120" s="1" t="s">
        <v>51</v>
      </c>
      <c r="B4120" s="2">
        <v>1</v>
      </c>
      <c r="C4120" s="3"/>
      <c r="D4120" s="3"/>
      <c r="E4120" s="4">
        <v>0.12471</v>
      </c>
      <c r="F4120" s="4" t="s">
        <v>457</v>
      </c>
      <c r="G4120" s="4">
        <v>5233.8999999999996</v>
      </c>
      <c r="H4120" s="3" t="s">
        <v>97</v>
      </c>
      <c r="I4120" s="3"/>
      <c r="J4120" s="3" t="s">
        <v>89</v>
      </c>
      <c r="K4120" s="3"/>
      <c r="L4120" s="5">
        <v>12</v>
      </c>
    </row>
    <row r="4121" spans="1:12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</row>
    <row r="4122" spans="1:12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</row>
    <row r="4123" spans="1:12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</row>
    <row r="4124" spans="1:12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</row>
    <row r="4125" spans="1:12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</row>
    <row r="4126" spans="1:12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</row>
    <row r="4127" spans="1:12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</row>
    <row r="4128" spans="1:12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58</v>
      </c>
      <c r="B4131" s="2">
        <v>0.12471</v>
      </c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59</v>
      </c>
      <c r="B4132" s="2">
        <v>0.12471</v>
      </c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56</v>
      </c>
      <c r="B4133" s="2">
        <v>0.12471</v>
      </c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57</v>
      </c>
      <c r="B4134" s="2">
        <v>0.12471</v>
      </c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2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2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10467.799999999999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0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5233.8999999999996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5233.8999999999996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/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/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/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/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547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548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549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550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86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2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2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2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2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</row>
    <row r="4165" spans="1:12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</row>
    <row r="4166" spans="1:12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</row>
    <row r="4167" spans="1:12" s="6" customFormat="1" ht="11.25" x14ac:dyDescent="0.2">
      <c r="A4167" s="1" t="s">
        <v>51</v>
      </c>
      <c r="B4167" s="2">
        <v>1</v>
      </c>
      <c r="C4167" s="3"/>
      <c r="D4167" s="3"/>
      <c r="E4167" s="4">
        <v>1.2314099999999999</v>
      </c>
      <c r="F4167" s="4" t="s">
        <v>87</v>
      </c>
      <c r="G4167" s="4">
        <v>59499.4</v>
      </c>
      <c r="H4167" s="3" t="s">
        <v>88</v>
      </c>
      <c r="I4167" s="3"/>
      <c r="J4167" s="3" t="s">
        <v>89</v>
      </c>
      <c r="K4167" s="3"/>
      <c r="L4167" s="5">
        <v>12</v>
      </c>
    </row>
    <row r="4168" spans="1:12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</row>
    <row r="4169" spans="1:12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</row>
    <row r="4170" spans="1:12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</row>
    <row r="4171" spans="1:12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</row>
    <row r="4172" spans="1:12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</row>
    <row r="4173" spans="1:12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</row>
    <row r="4174" spans="1:12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</row>
    <row r="4175" spans="1:12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</row>
    <row r="4176" spans="1:12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58</v>
      </c>
      <c r="B4178" s="2">
        <v>1.2314099999999999</v>
      </c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59</v>
      </c>
      <c r="B4179" s="2">
        <v>1.2314099999999999</v>
      </c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56</v>
      </c>
      <c r="B4180" s="2">
        <v>1.2314099999999999</v>
      </c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57</v>
      </c>
      <c r="B4181" s="2">
        <v>1.2314099999999999</v>
      </c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2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2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118998.8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0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59499.4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73268.035000000003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90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90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90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90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551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552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553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554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115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>
        <v>135.83454</v>
      </c>
      <c r="F4211" s="4" t="s">
        <v>555</v>
      </c>
      <c r="G4211" s="4">
        <v>101004743.7475</v>
      </c>
      <c r="H4211" s="3" t="s">
        <v>97</v>
      </c>
      <c r="I4211" s="3"/>
      <c r="J4211" s="3" t="s">
        <v>89</v>
      </c>
      <c r="K4211" s="3"/>
      <c r="L4211" s="5">
        <v>12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58</v>
      </c>
      <c r="B4225" s="2">
        <v>135.83454</v>
      </c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59</v>
      </c>
      <c r="B4226" s="2">
        <v>135.83454</v>
      </c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56</v>
      </c>
      <c r="B4227" s="2">
        <v>135.83454</v>
      </c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57</v>
      </c>
      <c r="B4228" s="2">
        <v>135.83454</v>
      </c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4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4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404018974.99000001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0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88364600.830000013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88364600.830000013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/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/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/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/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556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557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558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559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132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>
        <v>0.12486999999999999</v>
      </c>
      <c r="F4267" s="4" t="s">
        <v>560</v>
      </c>
      <c r="G4267" s="4">
        <v>8594914.6600000001</v>
      </c>
      <c r="H4267" s="3" t="s">
        <v>88</v>
      </c>
      <c r="I4267" s="3"/>
      <c r="J4267" s="3" t="s">
        <v>89</v>
      </c>
      <c r="K4267" s="3"/>
      <c r="L4267" s="5">
        <v>12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58</v>
      </c>
      <c r="B4272" s="2">
        <v>0.12486999999999999</v>
      </c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59</v>
      </c>
      <c r="B4273" s="2">
        <v>0.12486999999999999</v>
      </c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56</v>
      </c>
      <c r="B4274" s="2">
        <v>0.12486999999999999</v>
      </c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57</v>
      </c>
      <c r="B4275" s="2">
        <v>0.12486999999999999</v>
      </c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1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1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8594914.6600000001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0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8594914.6600000001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8594914.6600000001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/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/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/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/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561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562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563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564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104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  <c r="M4305" s="6" t="s">
        <v>50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  <c r="M4306" s="6" t="s">
        <v>50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  <c r="M4307" s="6" t="s">
        <v>50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  <c r="M4308" s="6" t="s">
        <v>50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  <c r="M4309" s="6" t="s">
        <v>50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  <c r="M4310" s="6" t="s">
        <v>50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  <c r="M4311" s="6" t="s">
        <v>50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  <c r="M4312" s="6" t="s">
        <v>50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  <c r="M4313" s="6" t="s">
        <v>50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  <c r="M4314" s="6" t="s">
        <v>50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  <c r="M4315" s="6" t="s">
        <v>50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  <c r="M4316" s="6" t="s">
        <v>50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56</v>
      </c>
      <c r="B4319" s="2"/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57</v>
      </c>
      <c r="B4320" s="2"/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58</v>
      </c>
      <c r="B4321" s="2"/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59</v>
      </c>
      <c r="B4322" s="2"/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1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1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10000000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 t="s">
        <v>73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 t="s">
        <v>73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 t="s">
        <v>73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 t="s">
        <v>73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565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566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567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568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216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>
        <v>1.3805400000000001</v>
      </c>
      <c r="F4358" s="4" t="s">
        <v>569</v>
      </c>
      <c r="G4358" s="4">
        <v>400000</v>
      </c>
      <c r="H4358" s="3" t="s">
        <v>88</v>
      </c>
      <c r="I4358" s="3"/>
      <c r="J4358" s="3" t="s">
        <v>89</v>
      </c>
      <c r="K4358" s="3"/>
      <c r="L4358" s="5">
        <v>12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58</v>
      </c>
      <c r="B4366" s="2">
        <v>1.3805400000000001</v>
      </c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59</v>
      </c>
      <c r="B4367" s="2">
        <v>1.3805400000000001</v>
      </c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56</v>
      </c>
      <c r="B4368" s="2">
        <v>1.3805400000000001</v>
      </c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57</v>
      </c>
      <c r="B4369" s="2">
        <v>1.3805400000000001</v>
      </c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2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1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400000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400000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400000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289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570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571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572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573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574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575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576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110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50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50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50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50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50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50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50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50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50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50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50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50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56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57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1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1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50000000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73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73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577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578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579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580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482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>
        <v>152.50022000000001</v>
      </c>
      <c r="F4449" s="4" t="s">
        <v>581</v>
      </c>
      <c r="G4449" s="4">
        <v>81592984.159999996</v>
      </c>
      <c r="H4449" s="3" t="s">
        <v>97</v>
      </c>
      <c r="I4449" s="3"/>
      <c r="J4449" s="3" t="s">
        <v>89</v>
      </c>
      <c r="K4449" s="3"/>
      <c r="L4449" s="5">
        <v>12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58</v>
      </c>
      <c r="B4460" s="2">
        <v>152.50022000000001</v>
      </c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59</v>
      </c>
      <c r="B4461" s="2">
        <v>152.50022000000001</v>
      </c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56</v>
      </c>
      <c r="B4462" s="2">
        <v>152.50022000000001</v>
      </c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57</v>
      </c>
      <c r="B4463" s="2">
        <v>152.50022000000001</v>
      </c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1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1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81592984.159999996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0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81592984.159999996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12442948220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/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/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/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/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582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583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584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585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104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>
        <v>9.0500000000000008E-3</v>
      </c>
      <c r="F4499" s="4" t="s">
        <v>249</v>
      </c>
      <c r="G4499" s="4">
        <v>214124134</v>
      </c>
      <c r="H4499" s="3" t="s">
        <v>97</v>
      </c>
      <c r="I4499" s="3"/>
      <c r="J4499" s="3" t="s">
        <v>89</v>
      </c>
      <c r="K4499" s="3"/>
      <c r="L4499" s="5">
        <v>12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58</v>
      </c>
      <c r="B4507" s="2">
        <v>9.0500000000000008E-3</v>
      </c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59</v>
      </c>
      <c r="B4508" s="2">
        <v>9.0500000000000008E-3</v>
      </c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56</v>
      </c>
      <c r="B4509" s="2">
        <v>9.0500000000000008E-3</v>
      </c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57</v>
      </c>
      <c r="B4510" s="2">
        <v>9.0500000000000008E-3</v>
      </c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2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1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214124134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1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214124134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109562067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73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73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73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73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586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587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588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589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86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>
        <v>1.2357100000000001</v>
      </c>
      <c r="F4540" s="4" t="s">
        <v>590</v>
      </c>
      <c r="G4540" s="4">
        <v>3126000</v>
      </c>
      <c r="H4540" s="3" t="s">
        <v>88</v>
      </c>
      <c r="I4540" s="3"/>
      <c r="J4540" s="3" t="s">
        <v>89</v>
      </c>
      <c r="K4540" s="3"/>
      <c r="L4540" s="5">
        <v>12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58</v>
      </c>
      <c r="B4554" s="2">
        <v>1.2357100000000001</v>
      </c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59</v>
      </c>
      <c r="B4555" s="2">
        <v>1.2357100000000001</v>
      </c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56</v>
      </c>
      <c r="B4556" s="2">
        <v>1.2357100000000001</v>
      </c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57</v>
      </c>
      <c r="B4557" s="2">
        <v>1.2357100000000001</v>
      </c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0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3126000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0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3126000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/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/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/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/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591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592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593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594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427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>
        <v>0.13424</v>
      </c>
      <c r="F4587" s="4" t="s">
        <v>428</v>
      </c>
      <c r="G4587" s="4">
        <v>10428057.300000001</v>
      </c>
      <c r="H4587" s="3" t="s">
        <v>97</v>
      </c>
      <c r="I4587" s="3"/>
      <c r="J4587" s="3" t="s">
        <v>89</v>
      </c>
      <c r="K4587" s="3"/>
      <c r="L4587" s="5">
        <v>12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58</v>
      </c>
      <c r="B4601" s="2">
        <v>0.13424</v>
      </c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59</v>
      </c>
      <c r="B4602" s="2">
        <v>0.13424</v>
      </c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56</v>
      </c>
      <c r="B4603" s="2">
        <v>0.13425000000000001</v>
      </c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57</v>
      </c>
      <c r="B4604" s="2">
        <v>0.13422999999999999</v>
      </c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5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5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52140286.5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0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30288.78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30288.78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/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/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/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/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595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596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597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598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81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50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50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50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50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50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50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50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50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50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50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50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50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56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57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1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50000000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599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600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601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602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110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>
        <v>0.12781600000000001</v>
      </c>
      <c r="F4687" s="4" t="s">
        <v>603</v>
      </c>
      <c r="G4687" s="4">
        <v>4173543.3633329999</v>
      </c>
      <c r="H4687" s="3" t="s">
        <v>97</v>
      </c>
      <c r="I4687" s="3"/>
      <c r="J4687" s="3" t="s">
        <v>89</v>
      </c>
      <c r="K4687" s="3"/>
      <c r="L4687" s="5">
        <v>12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58</v>
      </c>
      <c r="B4695" s="2">
        <v>0.12781999999999999</v>
      </c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59</v>
      </c>
      <c r="B4696" s="2">
        <v>0.127863</v>
      </c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56</v>
      </c>
      <c r="B4697" s="2">
        <v>0.12787000000000001</v>
      </c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57</v>
      </c>
      <c r="B4698" s="2">
        <v>0.12778999999999999</v>
      </c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5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3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12520630.09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2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995617.79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11515162.119999999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73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73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73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73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604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605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606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607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115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50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50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50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50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50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50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50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50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50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50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50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50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56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57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1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300000000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 t="s">
        <v>73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 t="s">
        <v>73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 t="s">
        <v>73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 t="s">
        <v>73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608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609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610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611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110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50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50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50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50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50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50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50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50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50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50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50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50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56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57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3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3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50000000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 t="s">
        <v>73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 t="s">
        <v>73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 t="s">
        <v>73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 t="s">
        <v>73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612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613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614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615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616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>
        <v>10.86347</v>
      </c>
      <c r="F4825" s="4" t="s">
        <v>617</v>
      </c>
      <c r="G4825" s="4">
        <v>769.34</v>
      </c>
      <c r="H4825" s="3" t="s">
        <v>97</v>
      </c>
      <c r="I4825" s="3"/>
      <c r="J4825" s="3" t="s">
        <v>89</v>
      </c>
      <c r="K4825" s="3"/>
      <c r="L4825" s="5">
        <v>12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58</v>
      </c>
      <c r="B4836" s="2">
        <v>10.86347</v>
      </c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59</v>
      </c>
      <c r="B4837" s="2">
        <v>10.86347</v>
      </c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56</v>
      </c>
      <c r="B4838" s="2">
        <v>10.86347</v>
      </c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57</v>
      </c>
      <c r="B4839" s="2">
        <v>10.86347</v>
      </c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1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769.34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0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769.34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769.34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/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/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/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/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618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619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620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621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86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2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2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2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2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2" s="6" customFormat="1" ht="11.25" x14ac:dyDescent="0.2">
      <c r="A4869" s="1" t="s">
        <v>49</v>
      </c>
      <c r="B4869" s="2">
        <v>1</v>
      </c>
      <c r="C4869" s="3"/>
      <c r="D4869" s="3"/>
      <c r="E4869" s="4">
        <v>1.2140219999999999</v>
      </c>
      <c r="F4869" s="4" t="s">
        <v>622</v>
      </c>
      <c r="G4869" s="4">
        <v>384843.10499999998</v>
      </c>
      <c r="H4869" s="3" t="s">
        <v>97</v>
      </c>
      <c r="I4869" s="3"/>
      <c r="J4869" s="3" t="s">
        <v>89</v>
      </c>
      <c r="K4869" s="3"/>
      <c r="L4869" s="5">
        <v>12</v>
      </c>
    </row>
    <row r="4870" spans="1:12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</row>
    <row r="4871" spans="1:12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</row>
    <row r="4872" spans="1:12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</row>
    <row r="4873" spans="1:12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</row>
    <row r="4874" spans="1:12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</row>
    <row r="4875" spans="1:12" s="6" customFormat="1" ht="11.25" x14ac:dyDescent="0.2">
      <c r="A4875" s="1" t="s">
        <v>52</v>
      </c>
      <c r="B4875" s="2">
        <v>1</v>
      </c>
      <c r="C4875" s="3"/>
      <c r="D4875" s="3"/>
      <c r="E4875" s="4">
        <v>1.22096</v>
      </c>
      <c r="F4875" s="4" t="s">
        <v>623</v>
      </c>
      <c r="G4875" s="4">
        <v>260890.24799999999</v>
      </c>
      <c r="H4875" s="3" t="s">
        <v>97</v>
      </c>
      <c r="I4875" s="3"/>
      <c r="J4875" s="3" t="s">
        <v>89</v>
      </c>
      <c r="K4875" s="3"/>
      <c r="L4875" s="5">
        <v>12</v>
      </c>
    </row>
    <row r="4876" spans="1:12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</row>
    <row r="4877" spans="1:12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</row>
    <row r="4878" spans="1:12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</row>
    <row r="4879" spans="1:12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</row>
    <row r="4880" spans="1:12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58</v>
      </c>
      <c r="B4883" s="2">
        <v>1.2129799999999999</v>
      </c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59</v>
      </c>
      <c r="B4884" s="2">
        <v>1.215492</v>
      </c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56</v>
      </c>
      <c r="B4885" s="2">
        <v>1.22096</v>
      </c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57</v>
      </c>
      <c r="B4886" s="2">
        <v>1.2066699999999999</v>
      </c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16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16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3395923.25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0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38701.72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38701.72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/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/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/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/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624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625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626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627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120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2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2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2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2" s="6" customFormat="1" ht="11.25" x14ac:dyDescent="0.2">
      <c r="A4916" s="1" t="s">
        <v>49</v>
      </c>
      <c r="B4916" s="2">
        <v>1</v>
      </c>
      <c r="C4916" s="3"/>
      <c r="D4916" s="3"/>
      <c r="E4916" s="4">
        <v>1.04081</v>
      </c>
      <c r="F4916" s="4" t="s">
        <v>628</v>
      </c>
      <c r="G4916" s="4">
        <v>8888.2250000000004</v>
      </c>
      <c r="H4916" s="3" t="s">
        <v>97</v>
      </c>
      <c r="I4916" s="3"/>
      <c r="J4916" s="3" t="s">
        <v>89</v>
      </c>
      <c r="K4916" s="3"/>
      <c r="L4916" s="5">
        <v>12</v>
      </c>
    </row>
    <row r="4917" spans="1:12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</row>
    <row r="4918" spans="1:12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</row>
    <row r="4919" spans="1:12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</row>
    <row r="4920" spans="1:12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</row>
    <row r="4921" spans="1:12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</row>
    <row r="4922" spans="1:12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</row>
    <row r="4923" spans="1:12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</row>
    <row r="4924" spans="1:12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</row>
    <row r="4925" spans="1:12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</row>
    <row r="4926" spans="1:12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</row>
    <row r="4927" spans="1:12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</row>
    <row r="4928" spans="1:12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58</v>
      </c>
      <c r="B4930" s="2">
        <v>1.04081</v>
      </c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59</v>
      </c>
      <c r="B4931" s="2">
        <v>1.04081</v>
      </c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56</v>
      </c>
      <c r="B4932" s="2">
        <v>1.04081</v>
      </c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57</v>
      </c>
      <c r="B4933" s="2">
        <v>1.04081</v>
      </c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2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2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35552.9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2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8888.2250000000004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8888.2250000000004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/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/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/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/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629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630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631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632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633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>
        <v>4.6671100000000001</v>
      </c>
      <c r="F4966" s="4" t="s">
        <v>634</v>
      </c>
      <c r="G4966" s="4">
        <v>132299.67000000001</v>
      </c>
      <c r="H4966" s="3" t="s">
        <v>88</v>
      </c>
      <c r="I4966" s="3"/>
      <c r="J4966" s="3" t="s">
        <v>89</v>
      </c>
      <c r="K4966" s="3"/>
      <c r="L4966" s="5">
        <v>12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58</v>
      </c>
      <c r="B4977" s="2">
        <v>4.6671100000000001</v>
      </c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59</v>
      </c>
      <c r="B4978" s="2">
        <v>4.6671100000000001</v>
      </c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56</v>
      </c>
      <c r="B4979" s="2">
        <v>4.6671100000000001</v>
      </c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57</v>
      </c>
      <c r="B4980" s="2">
        <v>4.6671100000000001</v>
      </c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1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1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132299.67000000001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0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132299.67000000001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617457.17000000004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 t="s">
        <v>635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 t="s">
        <v>635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 t="s">
        <v>635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 t="s">
        <v>635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636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637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638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639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104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50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50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50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50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50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50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50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50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50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50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50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50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56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57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1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1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5000000000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 t="s">
        <v>73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 t="s">
        <v>73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 t="s">
        <v>73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 t="s">
        <v>73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640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641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642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643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120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>
        <v>1.039685</v>
      </c>
      <c r="F5066" s="4" t="s">
        <v>644</v>
      </c>
      <c r="G5066" s="4">
        <v>82963.8</v>
      </c>
      <c r="H5066" s="3" t="s">
        <v>88</v>
      </c>
      <c r="I5066" s="3"/>
      <c r="J5066" s="3" t="s">
        <v>89</v>
      </c>
      <c r="K5066" s="3"/>
      <c r="L5066" s="5">
        <v>12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58</v>
      </c>
      <c r="B5071" s="2">
        <v>1.03969</v>
      </c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59</v>
      </c>
      <c r="B5072" s="2">
        <v>1.0396799999999999</v>
      </c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56</v>
      </c>
      <c r="B5073" s="2">
        <v>1.03969</v>
      </c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57</v>
      </c>
      <c r="B5074" s="2">
        <v>1.0396799999999999</v>
      </c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2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2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165927.6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0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82963.8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82963.8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/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/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/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/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645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646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647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648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223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50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50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50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50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50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50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50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50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50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50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50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50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56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57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1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1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16000000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73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73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73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73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649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650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651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652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653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>
        <v>0.11944</v>
      </c>
      <c r="F5154" s="4" t="s">
        <v>654</v>
      </c>
      <c r="G5154" s="4">
        <v>17433.96</v>
      </c>
      <c r="H5154" s="3" t="s">
        <v>97</v>
      </c>
      <c r="I5154" s="3"/>
      <c r="J5154" s="3" t="s">
        <v>89</v>
      </c>
      <c r="K5154" s="3"/>
      <c r="L5154" s="5">
        <v>12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58</v>
      </c>
      <c r="B5165" s="2">
        <v>0.11944</v>
      </c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59</v>
      </c>
      <c r="B5166" s="2">
        <v>0.11944</v>
      </c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56</v>
      </c>
      <c r="B5167" s="2">
        <v>0.11944</v>
      </c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57</v>
      </c>
      <c r="B5168" s="2">
        <v>0.11944</v>
      </c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1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17433.96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0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17433.96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2082.37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/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/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/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/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655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656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657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658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490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50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50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50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50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50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50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50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50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50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50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50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50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56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57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1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263000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73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73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73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73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659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660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661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662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86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50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50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50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50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50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50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50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50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50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50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50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50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56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57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12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12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25000000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73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73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73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73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663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664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665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666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216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>
        <v>1.3802099999999999</v>
      </c>
      <c r="F5295" s="4" t="s">
        <v>667</v>
      </c>
      <c r="G5295" s="4">
        <v>20251.77</v>
      </c>
      <c r="H5295" s="3" t="s">
        <v>88</v>
      </c>
      <c r="I5295" s="3"/>
      <c r="J5295" s="3" t="s">
        <v>89</v>
      </c>
      <c r="K5295" s="3"/>
      <c r="L5295" s="5">
        <v>12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>
        <v>1.3815999999999999</v>
      </c>
      <c r="F5301" s="4" t="s">
        <v>668</v>
      </c>
      <c r="G5301" s="4">
        <v>44584.58</v>
      </c>
      <c r="H5301" s="3" t="s">
        <v>88</v>
      </c>
      <c r="I5301" s="3"/>
      <c r="J5301" s="3" t="s">
        <v>89</v>
      </c>
      <c r="K5301" s="3"/>
      <c r="L5301" s="5">
        <v>12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58</v>
      </c>
      <c r="B5306" s="2">
        <v>1.3809100000000001</v>
      </c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59</v>
      </c>
      <c r="B5307" s="2">
        <v>1.381165</v>
      </c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56</v>
      </c>
      <c r="B5308" s="2">
        <v>1.3815999999999999</v>
      </c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57</v>
      </c>
      <c r="B5309" s="2">
        <v>1.3802099999999999</v>
      </c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2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2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64836.35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0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32418.174999999999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44774.855000000003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669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670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398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671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672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673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674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675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81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50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50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50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50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50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50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50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50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50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50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50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50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56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57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1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100000000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73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 t="s">
        <v>73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 t="s">
        <v>73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 t="s">
        <v>73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676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22.5" x14ac:dyDescent="0.2">
      <c r="A5377" s="1" t="s">
        <v>24</v>
      </c>
      <c r="B5377" s="2" t="s">
        <v>677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678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679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33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50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50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50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50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50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50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50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50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50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50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50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50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56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57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5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5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5000000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 t="s">
        <v>73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 t="s">
        <v>73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 t="s">
        <v>73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 t="s">
        <v>73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680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681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682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683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216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>
        <v>1.3820699999999999</v>
      </c>
      <c r="F5436" s="4" t="s">
        <v>684</v>
      </c>
      <c r="G5436" s="4">
        <v>1387223.51</v>
      </c>
      <c r="H5436" s="3" t="s">
        <v>97</v>
      </c>
      <c r="I5436" s="3"/>
      <c r="J5436" s="3" t="s">
        <v>89</v>
      </c>
      <c r="K5436" s="3"/>
      <c r="L5436" s="5">
        <v>12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58</v>
      </c>
      <c r="B5447" s="2">
        <v>1.3820699999999999</v>
      </c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59</v>
      </c>
      <c r="B5448" s="2">
        <v>1.3820699999999999</v>
      </c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56</v>
      </c>
      <c r="B5449" s="2">
        <v>1.3820699999999999</v>
      </c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57</v>
      </c>
      <c r="B5450" s="2">
        <v>1.3820699999999999</v>
      </c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2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2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15338022.49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0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7669011.2450000001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10599107.949999999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/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/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/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/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685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686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687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688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216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>
        <v>1.3796299999999999</v>
      </c>
      <c r="F5480" s="4" t="s">
        <v>689</v>
      </c>
      <c r="G5480" s="4">
        <v>18000000</v>
      </c>
      <c r="H5480" s="3"/>
      <c r="I5480" s="3"/>
      <c r="J5480" s="3"/>
      <c r="K5480" s="3"/>
      <c r="L5480" s="5">
        <v>12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>
        <v>1.37941</v>
      </c>
      <c r="F5483" s="4" t="s">
        <v>684</v>
      </c>
      <c r="G5483" s="4">
        <v>1389903.54</v>
      </c>
      <c r="H5483" s="3" t="s">
        <v>97</v>
      </c>
      <c r="I5483" s="3"/>
      <c r="J5483" s="3" t="s">
        <v>89</v>
      </c>
      <c r="K5483" s="3"/>
      <c r="L5483" s="5">
        <v>12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58</v>
      </c>
      <c r="B5494" s="2">
        <v>1.3794900000000001</v>
      </c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59</v>
      </c>
      <c r="B5495" s="2">
        <v>1.379532</v>
      </c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56</v>
      </c>
      <c r="B5496" s="2">
        <v>1.3796299999999999</v>
      </c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57</v>
      </c>
      <c r="B5497" s="2">
        <v>1.37941</v>
      </c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2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2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33367536.920000002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0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13977633.380000001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10599107.949999999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/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/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/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/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690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691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692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693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81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50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50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50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50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50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50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50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50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50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50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50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50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56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57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1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50000000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73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 t="s">
        <v>73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 t="s">
        <v>73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 t="s">
        <v>73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694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695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696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697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86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50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50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50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50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50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50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50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50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50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50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50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50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58</v>
      </c>
      <c r="B5588" s="2">
        <v>1.2218100000000001</v>
      </c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59</v>
      </c>
      <c r="B5589" s="2">
        <v>1.2218100000000001</v>
      </c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56</v>
      </c>
      <c r="B5590" s="2">
        <v>1.2218100000000001</v>
      </c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57</v>
      </c>
      <c r="B5591" s="2">
        <v>1.2218100000000001</v>
      </c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13500000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1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13500000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13500000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 t="s">
        <v>73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 t="s">
        <v>73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 t="s">
        <v>73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 t="s">
        <v>73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698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699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700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701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702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2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2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2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2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2" s="6" customFormat="1" ht="11.25" x14ac:dyDescent="0.2">
      <c r="A5621" s="1" t="s">
        <v>49</v>
      </c>
      <c r="B5621" s="2">
        <v>1</v>
      </c>
      <c r="C5621" s="3"/>
      <c r="D5621" s="3"/>
      <c r="E5621" s="4">
        <v>1.4257599999999999</v>
      </c>
      <c r="F5621" s="4" t="s">
        <v>703</v>
      </c>
      <c r="G5621" s="4">
        <v>9679044</v>
      </c>
      <c r="H5621" s="3"/>
      <c r="I5621" s="3"/>
      <c r="J5621" s="3"/>
      <c r="K5621" s="3"/>
      <c r="L5621" s="5">
        <v>12</v>
      </c>
    </row>
    <row r="5622" spans="1:12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</row>
    <row r="5623" spans="1:12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</row>
    <row r="5624" spans="1:12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</row>
    <row r="5625" spans="1:12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</row>
    <row r="5626" spans="1:12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</row>
    <row r="5627" spans="1:12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</row>
    <row r="5628" spans="1:12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</row>
    <row r="5629" spans="1:12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</row>
    <row r="5630" spans="1:12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</row>
    <row r="5631" spans="1:12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</row>
    <row r="5632" spans="1:12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58</v>
      </c>
      <c r="B5635" s="2">
        <v>1.4257599999999999</v>
      </c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59</v>
      </c>
      <c r="B5636" s="2">
        <v>1.4257599999999999</v>
      </c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56</v>
      </c>
      <c r="B5637" s="2">
        <v>1.4257599999999999</v>
      </c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57</v>
      </c>
      <c r="B5638" s="2">
        <v>1.4257599999999999</v>
      </c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0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9679044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0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9679044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/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/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/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/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704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705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706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707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708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2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2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2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2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</row>
    <row r="5669" spans="1:12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</row>
    <row r="5670" spans="1:12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</row>
    <row r="5671" spans="1:12" s="6" customFormat="1" ht="11.25" x14ac:dyDescent="0.2">
      <c r="A5671" s="1" t="s">
        <v>51</v>
      </c>
      <c r="B5671" s="2">
        <v>1</v>
      </c>
      <c r="C5671" s="3"/>
      <c r="D5671" s="3"/>
      <c r="E5671" s="4">
        <v>0.75466999999999995</v>
      </c>
      <c r="F5671" s="4" t="s">
        <v>709</v>
      </c>
      <c r="G5671" s="4">
        <v>12143.68</v>
      </c>
      <c r="H5671" s="3" t="s">
        <v>97</v>
      </c>
      <c r="I5671" s="3"/>
      <c r="J5671" s="3" t="s">
        <v>89</v>
      </c>
      <c r="K5671" s="3"/>
      <c r="L5671" s="5">
        <v>12</v>
      </c>
    </row>
    <row r="5672" spans="1:12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</row>
    <row r="5673" spans="1:12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</row>
    <row r="5674" spans="1:12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</row>
    <row r="5675" spans="1:12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</row>
    <row r="5676" spans="1:12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</row>
    <row r="5677" spans="1:12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</row>
    <row r="5678" spans="1:12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</row>
    <row r="5679" spans="1:12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</row>
    <row r="5680" spans="1:12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58</v>
      </c>
      <c r="B5682" s="2">
        <v>0.75466999999999995</v>
      </c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59</v>
      </c>
      <c r="B5683" s="2">
        <v>0.75466999999999995</v>
      </c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56</v>
      </c>
      <c r="B5684" s="2">
        <v>0.75466999999999995</v>
      </c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57</v>
      </c>
      <c r="B5685" s="2">
        <v>0.75466999999999995</v>
      </c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1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12143.68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0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12143.68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9164.48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/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/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/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/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710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711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712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713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359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>
        <v>0.12683</v>
      </c>
      <c r="F5718" s="4" t="s">
        <v>360</v>
      </c>
      <c r="G5718" s="4">
        <v>412622.58</v>
      </c>
      <c r="H5718" s="3" t="s">
        <v>97</v>
      </c>
      <c r="I5718" s="3"/>
      <c r="J5718" s="3" t="s">
        <v>89</v>
      </c>
      <c r="K5718" s="3"/>
      <c r="L5718" s="5">
        <v>12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58</v>
      </c>
      <c r="B5729" s="2">
        <v>0.12683</v>
      </c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59</v>
      </c>
      <c r="B5730" s="2">
        <v>0.12683</v>
      </c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56</v>
      </c>
      <c r="B5731" s="2">
        <v>0.12683</v>
      </c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57</v>
      </c>
      <c r="B5732" s="2">
        <v>0.12683</v>
      </c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1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412622.58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0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412622.58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412622.58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/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/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/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/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714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715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716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717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110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50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50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50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50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50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50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50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50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50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50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50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50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56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57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1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10000000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73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73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73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73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718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719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720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721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258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50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50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50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50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50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50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50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50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50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50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50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50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56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57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1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1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300000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73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 t="s">
        <v>73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 t="s">
        <v>73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 t="s">
        <v>73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722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723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724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725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726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50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50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50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50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50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50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50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50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50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50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50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50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56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57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1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1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200000000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73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73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73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73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727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728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729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730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86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1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1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3500000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731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732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733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734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115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>
        <v>135.63608500000001</v>
      </c>
      <c r="F5956" s="4" t="s">
        <v>735</v>
      </c>
      <c r="G5956" s="4">
        <v>101654.98</v>
      </c>
      <c r="H5956" s="3" t="s">
        <v>97</v>
      </c>
      <c r="I5956" s="3"/>
      <c r="J5956" s="3" t="s">
        <v>89</v>
      </c>
      <c r="K5956" s="3"/>
      <c r="L5956" s="5">
        <v>12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58</v>
      </c>
      <c r="B5964" s="2">
        <v>135.63609</v>
      </c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59</v>
      </c>
      <c r="B5965" s="2">
        <v>135.63608099999999</v>
      </c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56</v>
      </c>
      <c r="B5966" s="2">
        <v>135.63609</v>
      </c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57</v>
      </c>
      <c r="B5967" s="2">
        <v>135.63607999999999</v>
      </c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2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2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203309.96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0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101654.98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101654.98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/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/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/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/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736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737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738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739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144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>
        <v>0.89009000000000005</v>
      </c>
      <c r="F5997" s="4" t="s">
        <v>740</v>
      </c>
      <c r="G5997" s="4">
        <v>1693428.405</v>
      </c>
      <c r="H5997" s="3" t="s">
        <v>97</v>
      </c>
      <c r="I5997" s="3"/>
      <c r="J5997" s="3" t="s">
        <v>89</v>
      </c>
      <c r="K5997" s="3"/>
      <c r="L5997" s="5">
        <v>12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58</v>
      </c>
      <c r="B6011" s="2">
        <v>0.88909000000000005</v>
      </c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59</v>
      </c>
      <c r="B6012" s="2">
        <v>0.88881299999999996</v>
      </c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56</v>
      </c>
      <c r="B6013" s="2">
        <v>0.89009000000000005</v>
      </c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57</v>
      </c>
      <c r="B6014" s="2">
        <v>0.88873999999999997</v>
      </c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8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8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71023136.530000001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0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652007.76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621859.14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/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/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/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/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741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742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743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744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216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>
        <v>1.3815200000000001</v>
      </c>
      <c r="F6053" s="4" t="s">
        <v>745</v>
      </c>
      <c r="G6053" s="4">
        <v>2916598.64</v>
      </c>
      <c r="H6053" s="3" t="s">
        <v>88</v>
      </c>
      <c r="I6053" s="3"/>
      <c r="J6053" s="3" t="s">
        <v>89</v>
      </c>
      <c r="K6053" s="3"/>
      <c r="L6053" s="5">
        <v>12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58</v>
      </c>
      <c r="B6058" s="2">
        <v>1.3815200000000001</v>
      </c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59</v>
      </c>
      <c r="B6059" s="2">
        <v>1.3815200000000001</v>
      </c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56</v>
      </c>
      <c r="B6060" s="2">
        <v>1.3815200000000001</v>
      </c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57</v>
      </c>
      <c r="B6061" s="2">
        <v>1.3815200000000001</v>
      </c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5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5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27076012.050000001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0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2916598.64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2916598.64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/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/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/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/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746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747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748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749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750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>
        <v>3.9899999999999996E-3</v>
      </c>
      <c r="F6100" s="4" t="s">
        <v>751</v>
      </c>
      <c r="G6100" s="4">
        <v>220000000</v>
      </c>
      <c r="H6100" s="3"/>
      <c r="I6100" s="3"/>
      <c r="J6100" s="3"/>
      <c r="K6100" s="3"/>
      <c r="L6100" s="5">
        <v>12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58</v>
      </c>
      <c r="B6105" s="2">
        <v>3.9899999999999996E-3</v>
      </c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59</v>
      </c>
      <c r="B6106" s="2">
        <v>3.9899999999999996E-3</v>
      </c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56</v>
      </c>
      <c r="B6107" s="2">
        <v>3.9899999999999996E-3</v>
      </c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57</v>
      </c>
      <c r="B6108" s="2">
        <v>3.9899999999999996E-3</v>
      </c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0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220000000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0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220000000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/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/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/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/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752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753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754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755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115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>
        <v>135.84056000000001</v>
      </c>
      <c r="F6138" s="4" t="s">
        <v>555</v>
      </c>
      <c r="G6138" s="4">
        <v>101007960.3425</v>
      </c>
      <c r="H6138" s="3" t="s">
        <v>97</v>
      </c>
      <c r="I6138" s="3"/>
      <c r="J6138" s="3" t="s">
        <v>89</v>
      </c>
      <c r="K6138" s="3"/>
      <c r="L6138" s="5">
        <v>12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>
        <v>135.21499</v>
      </c>
      <c r="F6141" s="4" t="s">
        <v>756</v>
      </c>
      <c r="G6141" s="4">
        <v>252304.02</v>
      </c>
      <c r="H6141" s="3" t="s">
        <v>97</v>
      </c>
      <c r="I6141" s="3"/>
      <c r="J6141" s="3" t="s">
        <v>89</v>
      </c>
      <c r="K6141" s="3"/>
      <c r="L6141" s="5">
        <v>12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>
        <v>135.81870699999999</v>
      </c>
      <c r="F6144" s="4" t="s">
        <v>757</v>
      </c>
      <c r="G6144" s="4">
        <v>634126.005</v>
      </c>
      <c r="H6144" s="3" t="s">
        <v>97</v>
      </c>
      <c r="I6144" s="3"/>
      <c r="J6144" s="3" t="s">
        <v>89</v>
      </c>
      <c r="K6144" s="3"/>
      <c r="L6144" s="5">
        <v>12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58</v>
      </c>
      <c r="B6152" s="2">
        <v>135.59323000000001</v>
      </c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59</v>
      </c>
      <c r="B6153" s="2">
        <v>135.83848900000001</v>
      </c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56</v>
      </c>
      <c r="B6154" s="2">
        <v>135.84056000000001</v>
      </c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57</v>
      </c>
      <c r="B6155" s="2">
        <v>135.21498</v>
      </c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13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13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407829865.49000001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0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539832.22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539832.22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/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/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/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/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758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759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760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761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216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>
        <v>1.3806400000000001</v>
      </c>
      <c r="F6188" s="4" t="s">
        <v>684</v>
      </c>
      <c r="G6188" s="4">
        <v>1388664.17</v>
      </c>
      <c r="H6188" s="3" t="s">
        <v>97</v>
      </c>
      <c r="I6188" s="3"/>
      <c r="J6188" s="3" t="s">
        <v>89</v>
      </c>
      <c r="K6188" s="3"/>
      <c r="L6188" s="5">
        <v>12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58</v>
      </c>
      <c r="B6199" s="2">
        <v>1.3806400000000001</v>
      </c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59</v>
      </c>
      <c r="B6200" s="2">
        <v>1.3806400000000001</v>
      </c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56</v>
      </c>
      <c r="B6201" s="2">
        <v>1.3806400000000001</v>
      </c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57</v>
      </c>
      <c r="B6202" s="2">
        <v>1.3806400000000001</v>
      </c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2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2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15353889.66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0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7676944.8300000001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10599107.949999999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/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/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/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/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762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763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764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765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149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50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50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50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50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50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50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50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50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50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50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50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50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56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57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1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1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50000000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73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73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766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767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768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769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81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50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50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50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50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50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50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50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50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50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50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50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50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56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57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2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2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4434500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73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 t="s">
        <v>73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 t="s">
        <v>73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 t="s">
        <v>73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770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771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772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773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86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2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2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10000000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774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22.5" x14ac:dyDescent="0.2">
      <c r="A6364" s="1" t="s">
        <v>24</v>
      </c>
      <c r="B6364" s="2" t="s">
        <v>775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776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777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33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2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2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4000000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73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778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22.5" x14ac:dyDescent="0.2">
      <c r="A6411" s="1" t="s">
        <v>24</v>
      </c>
      <c r="B6411" s="2" t="s">
        <v>779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780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781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33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50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50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50</v>
      </c>
    </row>
    <row r="6423" spans="1:13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50</v>
      </c>
    </row>
    <row r="6424" spans="1:13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50</v>
      </c>
    </row>
    <row r="6425" spans="1:13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50</v>
      </c>
    </row>
    <row r="6426" spans="1:13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50</v>
      </c>
    </row>
    <row r="6427" spans="1:13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50</v>
      </c>
    </row>
    <row r="6428" spans="1:13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50</v>
      </c>
    </row>
    <row r="6429" spans="1:13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50</v>
      </c>
    </row>
    <row r="6430" spans="1:13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50</v>
      </c>
    </row>
    <row r="6431" spans="1:13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50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56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57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5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5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5000000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 t="s">
        <v>73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 t="s">
        <v>73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 t="s">
        <v>73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 t="s">
        <v>73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782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783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784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785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786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50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50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50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50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50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50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50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50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50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50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50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50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56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57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1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1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2000000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 t="s">
        <v>73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 t="s">
        <v>73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 t="s">
        <v>73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 t="s">
        <v>73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787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788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789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790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791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>
        <v>0.29391</v>
      </c>
      <c r="F6523" s="4" t="s">
        <v>792</v>
      </c>
      <c r="G6523" s="4">
        <v>3000000</v>
      </c>
      <c r="H6523" s="3"/>
      <c r="I6523" s="3"/>
      <c r="J6523" s="3"/>
      <c r="K6523" s="3"/>
      <c r="L6523" s="5">
        <v>12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58</v>
      </c>
      <c r="B6528" s="2">
        <v>0.29391</v>
      </c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59</v>
      </c>
      <c r="B6529" s="2">
        <v>0.29391</v>
      </c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56</v>
      </c>
      <c r="B6530" s="2">
        <v>0.29391</v>
      </c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57</v>
      </c>
      <c r="B6531" s="2">
        <v>0.29391</v>
      </c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0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3000000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0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3000000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/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/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/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/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793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794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795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796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115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50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50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50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50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50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50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50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50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50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50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50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50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56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57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2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2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85000000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73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 t="s">
        <v>73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 t="s">
        <v>73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 t="s">
        <v>73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797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22.5" x14ac:dyDescent="0.2">
      <c r="A6599" s="1" t="s">
        <v>24</v>
      </c>
      <c r="B6599" s="2" t="s">
        <v>798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799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800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33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2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2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7500000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801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802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803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804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86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50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50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50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50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50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50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50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50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50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50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50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50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56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57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2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2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25500000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73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73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73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73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805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806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807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808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175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>
        <v>0.75780999999999998</v>
      </c>
      <c r="F6702" s="4" t="s">
        <v>809</v>
      </c>
      <c r="G6702" s="4">
        <v>122375.32</v>
      </c>
      <c r="H6702" s="3" t="s">
        <v>88</v>
      </c>
      <c r="I6702" s="3"/>
      <c r="J6702" s="3" t="s">
        <v>89</v>
      </c>
      <c r="K6702" s="3"/>
      <c r="L6702" s="5">
        <v>12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>
        <v>0.75685999999999998</v>
      </c>
      <c r="F6708" s="4" t="s">
        <v>810</v>
      </c>
      <c r="G6708" s="4">
        <v>208617.59</v>
      </c>
      <c r="H6708" s="3" t="s">
        <v>97</v>
      </c>
      <c r="I6708" s="3"/>
      <c r="J6708" s="3" t="s">
        <v>89</v>
      </c>
      <c r="K6708" s="3"/>
      <c r="L6708" s="5">
        <v>12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58</v>
      </c>
      <c r="B6716" s="2">
        <v>0.75734000000000001</v>
      </c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59</v>
      </c>
      <c r="B6717" s="2">
        <v>0.75721099999999997</v>
      </c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56</v>
      </c>
      <c r="B6718" s="2">
        <v>0.75780999999999998</v>
      </c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57</v>
      </c>
      <c r="B6719" s="2">
        <v>0.75685999999999998</v>
      </c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2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1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330992.90999999997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1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165496.45499999999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858270.85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73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 t="s">
        <v>73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 t="s">
        <v>73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 t="s">
        <v>73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811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22.5" x14ac:dyDescent="0.2">
      <c r="A6740" s="1" t="s">
        <v>24</v>
      </c>
      <c r="B6740" s="2" t="s">
        <v>812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813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814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33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50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50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50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50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50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50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50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50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50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50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50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50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56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57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3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3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5000000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73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 t="s">
        <v>73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 t="s">
        <v>73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 t="s">
        <v>73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815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816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817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818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110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4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4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35000000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819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820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821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822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104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>
        <v>9.0600000000000003E-3</v>
      </c>
      <c r="F6852" s="4" t="s">
        <v>823</v>
      </c>
      <c r="G6852" s="4">
        <v>469375543</v>
      </c>
      <c r="H6852" s="3" t="s">
        <v>88</v>
      </c>
      <c r="I6852" s="3"/>
      <c r="J6852" s="3" t="s">
        <v>89</v>
      </c>
      <c r="K6852" s="3"/>
      <c r="L6852" s="5">
        <v>12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58</v>
      </c>
      <c r="B6857" s="2">
        <v>9.0600000000000003E-3</v>
      </c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59</v>
      </c>
      <c r="B6858" s="2">
        <v>9.0600000000000003E-3</v>
      </c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56</v>
      </c>
      <c r="B6859" s="2">
        <v>9.0600000000000003E-3</v>
      </c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57</v>
      </c>
      <c r="B6860" s="2">
        <v>9.0600000000000003E-3</v>
      </c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1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1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469375543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0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469375543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469375543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/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/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/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/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824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22.5" x14ac:dyDescent="0.2">
      <c r="A6881" s="1" t="s">
        <v>24</v>
      </c>
      <c r="B6881" s="2" t="s">
        <v>825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826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827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33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50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50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50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50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50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50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50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50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50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50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50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50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56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57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2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1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1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5150000.0049999999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 t="s">
        <v>73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 t="s">
        <v>73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 t="s">
        <v>73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 t="s">
        <v>73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828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829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830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831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832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</row>
    <row r="6943" spans="1:13" s="6" customFormat="1" ht="11.25" x14ac:dyDescent="0.2">
      <c r="A6943" s="1" t="s">
        <v>52</v>
      </c>
      <c r="B6943" s="2">
        <v>1</v>
      </c>
      <c r="C6943" s="3">
        <v>1.01413</v>
      </c>
      <c r="D6943" s="3">
        <v>15057288.9</v>
      </c>
      <c r="E6943" s="4"/>
      <c r="F6943" s="4"/>
      <c r="G6943" s="4"/>
      <c r="H6943" s="3"/>
      <c r="I6943" s="3"/>
      <c r="J6943" s="3"/>
      <c r="K6943" s="3"/>
      <c r="L6943" s="5">
        <v>12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58</v>
      </c>
      <c r="B6951" s="2">
        <v>1.01413</v>
      </c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59</v>
      </c>
      <c r="B6952" s="2">
        <v>1.01413</v>
      </c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56</v>
      </c>
      <c r="B6953" s="2">
        <v>1.01413</v>
      </c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57</v>
      </c>
      <c r="B6954" s="2">
        <v>1.01413</v>
      </c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2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2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15057288.9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0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7528644.4499999993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7635000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833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833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834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834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835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836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837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838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86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50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50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50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50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50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50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50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50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50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50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50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50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56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57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1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10000000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 t="s">
        <v>73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 t="s">
        <v>73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 t="s">
        <v>73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 t="s">
        <v>73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839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840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841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842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258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50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50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50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50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50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50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50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50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50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50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50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50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56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57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1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400000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73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 t="s">
        <v>73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 t="s">
        <v>73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 t="s">
        <v>73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843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844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845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846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482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>
        <v>152.67733999999999</v>
      </c>
      <c r="F7078" s="4" t="s">
        <v>483</v>
      </c>
      <c r="G7078" s="4">
        <v>267049666.24250001</v>
      </c>
      <c r="H7078" s="3" t="s">
        <v>97</v>
      </c>
      <c r="I7078" s="3"/>
      <c r="J7078" s="3" t="s">
        <v>89</v>
      </c>
      <c r="K7078" s="3"/>
      <c r="L7078" s="5">
        <v>12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>
        <v>152.52285000000001</v>
      </c>
      <c r="F7081" s="4" t="s">
        <v>581</v>
      </c>
      <c r="G7081" s="4">
        <v>80694541.730000004</v>
      </c>
      <c r="H7081" s="3" t="s">
        <v>97</v>
      </c>
      <c r="I7081" s="3"/>
      <c r="J7081" s="3" t="s">
        <v>89</v>
      </c>
      <c r="K7081" s="3"/>
      <c r="L7081" s="5">
        <v>12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58</v>
      </c>
      <c r="B7092" s="2">
        <v>152.64644000000001</v>
      </c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59</v>
      </c>
      <c r="B7093" s="2">
        <v>152.66648900000001</v>
      </c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56</v>
      </c>
      <c r="B7094" s="2">
        <v>152.67733999999999</v>
      </c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57</v>
      </c>
      <c r="B7095" s="2">
        <v>152.52285000000001</v>
      </c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5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5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1148893206.7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0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148746978.09999999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198012532.69999999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/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/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/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/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847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848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849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850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216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2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2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2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2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2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</row>
    <row r="7126" spans="1:12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</row>
    <row r="7127" spans="1:12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</row>
    <row r="7128" spans="1:12" s="6" customFormat="1" ht="11.25" x14ac:dyDescent="0.2">
      <c r="A7128" s="1" t="s">
        <v>51</v>
      </c>
      <c r="B7128" s="2">
        <v>1</v>
      </c>
      <c r="C7128" s="3"/>
      <c r="D7128" s="3"/>
      <c r="E7128" s="4">
        <v>1.3691629999999999</v>
      </c>
      <c r="F7128" s="4" t="s">
        <v>851</v>
      </c>
      <c r="G7128" s="4">
        <v>8295.27</v>
      </c>
      <c r="H7128" s="3" t="s">
        <v>97</v>
      </c>
      <c r="I7128" s="3"/>
      <c r="J7128" s="3" t="s">
        <v>89</v>
      </c>
      <c r="K7128" s="3"/>
      <c r="L7128" s="5">
        <v>12</v>
      </c>
    </row>
    <row r="7129" spans="1:12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</row>
    <row r="7130" spans="1:12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</row>
    <row r="7131" spans="1:12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</row>
    <row r="7132" spans="1:12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</row>
    <row r="7133" spans="1:12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</row>
    <row r="7134" spans="1:12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</row>
    <row r="7135" spans="1:12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</row>
    <row r="7136" spans="1:12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58</v>
      </c>
      <c r="B7139" s="2">
        <v>1.3755299999999999</v>
      </c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59</v>
      </c>
      <c r="B7140" s="2">
        <v>1.377707</v>
      </c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56</v>
      </c>
      <c r="B7141" s="2">
        <v>1.3794</v>
      </c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57</v>
      </c>
      <c r="B7142" s="2">
        <v>1.3691599999999999</v>
      </c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11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11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78127692.620000005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0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1443001.52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1443001.52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/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/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/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/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852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853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854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855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856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50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50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50</v>
      </c>
    </row>
    <row r="7175" spans="1:13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50</v>
      </c>
    </row>
    <row r="7176" spans="1:13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50</v>
      </c>
    </row>
    <row r="7177" spans="1:13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50</v>
      </c>
    </row>
    <row r="7178" spans="1:13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50</v>
      </c>
    </row>
    <row r="7179" spans="1:13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50</v>
      </c>
    </row>
    <row r="7180" spans="1:13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50</v>
      </c>
    </row>
    <row r="7181" spans="1:13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50</v>
      </c>
    </row>
    <row r="7182" spans="1:13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50</v>
      </c>
    </row>
    <row r="7183" spans="1:13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50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56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57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1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984000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 t="s">
        <v>73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 t="s">
        <v>73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 t="s">
        <v>73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 t="s">
        <v>73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857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858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859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860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86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  <c r="M7219" s="6" t="s">
        <v>50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  <c r="M7220" s="6" t="s">
        <v>50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  <c r="M7221" s="6" t="s">
        <v>50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  <c r="M7222" s="6" t="s">
        <v>50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  <c r="M7223" s="6" t="s">
        <v>50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  <c r="M7224" s="6" t="s">
        <v>50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  <c r="M7225" s="6" t="s">
        <v>50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  <c r="M7226" s="6" t="s">
        <v>50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  <c r="M7227" s="6" t="s">
        <v>50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  <c r="M7228" s="6" t="s">
        <v>50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  <c r="M7229" s="6" t="s">
        <v>50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  <c r="M7230" s="6" t="s">
        <v>50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56</v>
      </c>
      <c r="B7233" s="2"/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57</v>
      </c>
      <c r="B7234" s="2"/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58</v>
      </c>
      <c r="B7235" s="2"/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59</v>
      </c>
      <c r="B7236" s="2"/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1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1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950000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 t="s">
        <v>73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 t="s">
        <v>73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 t="s">
        <v>73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 t="s">
        <v>73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861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862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863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864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120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>
        <v>1.03932</v>
      </c>
      <c r="F7269" s="4" t="s">
        <v>865</v>
      </c>
      <c r="G7269" s="4">
        <v>2064966.6425000001</v>
      </c>
      <c r="H7269" s="3" t="s">
        <v>97</v>
      </c>
      <c r="I7269" s="3"/>
      <c r="J7269" s="3" t="s">
        <v>89</v>
      </c>
      <c r="K7269" s="3"/>
      <c r="L7269" s="5">
        <v>12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58</v>
      </c>
      <c r="B7280" s="2">
        <v>1.03932</v>
      </c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59</v>
      </c>
      <c r="B7281" s="2">
        <v>1.03932</v>
      </c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56</v>
      </c>
      <c r="B7282" s="2">
        <v>1.03932</v>
      </c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57</v>
      </c>
      <c r="B7283" s="2">
        <v>1.03932</v>
      </c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4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4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8259866.5700000003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0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1142132.5549999999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1142132.5549999999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/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/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/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/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866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867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868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869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306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>
        <v>7.2470000000000007E-2</v>
      </c>
      <c r="F7313" s="4" t="s">
        <v>307</v>
      </c>
      <c r="G7313" s="4">
        <v>24622440</v>
      </c>
      <c r="H7313" s="3" t="s">
        <v>97</v>
      </c>
      <c r="I7313" s="3"/>
      <c r="J7313" s="3" t="s">
        <v>89</v>
      </c>
      <c r="K7313" s="3"/>
      <c r="L7313" s="5">
        <v>12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>
        <v>7.2459999999999997E-2</v>
      </c>
      <c r="F7319" s="4" t="s">
        <v>870</v>
      </c>
      <c r="G7319" s="4">
        <v>154236</v>
      </c>
      <c r="H7319" s="3" t="s">
        <v>97</v>
      </c>
      <c r="I7319" s="3"/>
      <c r="J7319" s="3" t="s">
        <v>89</v>
      </c>
      <c r="K7319" s="3"/>
      <c r="L7319" s="5">
        <v>12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58</v>
      </c>
      <c r="B7327" s="2">
        <v>7.2470000000000007E-2</v>
      </c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59</v>
      </c>
      <c r="B7328" s="2">
        <v>7.2469000000000006E-2</v>
      </c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56</v>
      </c>
      <c r="B7329" s="2">
        <v>7.2470000000000007E-2</v>
      </c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57</v>
      </c>
      <c r="B7330" s="2">
        <v>7.2459999999999997E-2</v>
      </c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2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2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24776676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0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12388338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897835.22499999998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/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/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/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/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871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872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873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874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856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1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1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281000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875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876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877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878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513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>
        <v>0.27226</v>
      </c>
      <c r="F7413" s="4" t="s">
        <v>514</v>
      </c>
      <c r="G7413" s="4">
        <v>9182500</v>
      </c>
      <c r="H7413" s="3"/>
      <c r="I7413" s="3"/>
      <c r="J7413" s="3"/>
      <c r="K7413" s="3"/>
      <c r="L7413" s="5">
        <v>12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58</v>
      </c>
      <c r="B7421" s="2">
        <v>0.27226</v>
      </c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59</v>
      </c>
      <c r="B7422" s="2">
        <v>0.27226</v>
      </c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56</v>
      </c>
      <c r="B7423" s="2">
        <v>0.27226</v>
      </c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57</v>
      </c>
      <c r="B7424" s="2">
        <v>0.27226</v>
      </c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0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9182500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0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9182500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/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/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/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/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879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880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881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882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482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>
        <v>152.63516000000001</v>
      </c>
      <c r="F7454" s="4" t="s">
        <v>883</v>
      </c>
      <c r="G7454" s="4">
        <v>8532.7000000000007</v>
      </c>
      <c r="H7454" s="3" t="s">
        <v>88</v>
      </c>
      <c r="I7454" s="3"/>
      <c r="J7454" s="3" t="s">
        <v>89</v>
      </c>
      <c r="K7454" s="3"/>
      <c r="L7454" s="5">
        <v>12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>
        <v>152.77000000000001</v>
      </c>
      <c r="F7460" s="4" t="s">
        <v>884</v>
      </c>
      <c r="G7460" s="4">
        <v>7000000</v>
      </c>
      <c r="H7460" s="3" t="s">
        <v>88</v>
      </c>
      <c r="I7460" s="3"/>
      <c r="J7460" s="3" t="s">
        <v>89</v>
      </c>
      <c r="K7460" s="3"/>
      <c r="L7460" s="5">
        <v>12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58</v>
      </c>
      <c r="B7468" s="2">
        <v>152.5909</v>
      </c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59</v>
      </c>
      <c r="B7469" s="2">
        <v>152.76565600000001</v>
      </c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56</v>
      </c>
      <c r="B7470" s="2">
        <v>152.77000000000001</v>
      </c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57</v>
      </c>
      <c r="B7471" s="2">
        <v>152.25521000000001</v>
      </c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5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5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7066995.1200000001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0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8532.7000000000007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1302390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885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398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886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235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887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888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889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890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120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50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50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50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50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50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50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50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50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50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50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50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50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56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57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1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1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3675000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 t="s">
        <v>73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 t="s">
        <v>73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 t="s">
        <v>73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 t="s">
        <v>73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891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22.5" x14ac:dyDescent="0.2">
      <c r="A7539" s="1" t="s">
        <v>24</v>
      </c>
      <c r="B7539" s="2" t="s">
        <v>892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893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894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33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50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50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50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50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50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50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50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50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50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50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50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50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56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57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1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1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10000000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 t="s">
        <v>73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 t="s">
        <v>73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 t="s">
        <v>73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 t="s">
        <v>73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895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22.5" x14ac:dyDescent="0.2">
      <c r="A7586" s="1" t="s">
        <v>24</v>
      </c>
      <c r="B7586" s="2" t="s">
        <v>896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897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898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33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50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50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50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50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50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50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50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50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50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50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50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50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56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57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17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17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5000000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 t="s">
        <v>73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 t="s">
        <v>73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 t="s">
        <v>73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 t="s">
        <v>73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899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22.5" x14ac:dyDescent="0.2">
      <c r="A7633" s="1" t="s">
        <v>24</v>
      </c>
      <c r="B7633" s="2" t="s">
        <v>900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901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902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33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50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50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50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50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50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50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50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50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50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50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50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50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56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57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1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10000000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73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 t="s">
        <v>73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 t="s">
        <v>235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 t="s">
        <v>235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903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22.5" x14ac:dyDescent="0.2">
      <c r="A7680" s="1" t="s">
        <v>24</v>
      </c>
      <c r="B7680" s="2" t="s">
        <v>904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905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906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33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50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50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50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50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50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50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50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50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50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50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50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50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56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57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2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2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10000000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 t="s">
        <v>73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 t="s">
        <v>73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 t="s">
        <v>73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 t="s">
        <v>73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x14ac:dyDescent="0.25">
      <c r="A7724" s="7"/>
      <c r="L7724" s="9"/>
    </row>
    <row r="7725" spans="1:13" x14ac:dyDescent="0.25">
      <c r="A7725" s="8"/>
      <c r="L7725" s="9"/>
    </row>
    <row r="7726" spans="1:13" x14ac:dyDescent="0.25">
      <c r="A7726" s="8"/>
      <c r="L7726" s="9"/>
    </row>
    <row r="7727" spans="1:13" x14ac:dyDescent="0.25">
      <c r="A7727" s="8"/>
      <c r="L7727" s="9"/>
    </row>
    <row r="7728" spans="1:13" x14ac:dyDescent="0.25">
      <c r="A7728" s="8"/>
      <c r="L7728" s="9"/>
    </row>
    <row r="7729" spans="1:12" x14ac:dyDescent="0.25">
      <c r="A7729" s="8"/>
      <c r="L7729" s="9"/>
    </row>
    <row r="7730" spans="1:12" x14ac:dyDescent="0.25">
      <c r="A7730" s="8"/>
      <c r="L7730" s="9"/>
    </row>
    <row r="7731" spans="1:12" x14ac:dyDescent="0.25">
      <c r="A7731" s="8"/>
      <c r="L7731" s="9"/>
    </row>
    <row r="7732" spans="1:12" x14ac:dyDescent="0.25">
      <c r="A7732" s="8"/>
      <c r="L7732" s="9"/>
    </row>
    <row r="7733" spans="1:12" x14ac:dyDescent="0.25">
      <c r="A7733" s="10"/>
      <c r="L7733" s="9"/>
    </row>
    <row r="7734" spans="1:12" x14ac:dyDescent="0.25">
      <c r="A7734" s="8"/>
      <c r="L7734" s="9"/>
    </row>
    <row r="7735" spans="1:12" x14ac:dyDescent="0.25">
      <c r="A7735" s="8"/>
      <c r="L7735" s="9"/>
    </row>
    <row r="7736" spans="1:12" x14ac:dyDescent="0.25">
      <c r="A7736" s="8"/>
      <c r="L7736" s="9"/>
    </row>
    <row r="7737" spans="1:12" x14ac:dyDescent="0.25">
      <c r="A7737" s="8"/>
      <c r="L7737" s="9"/>
    </row>
    <row r="7738" spans="1:12" x14ac:dyDescent="0.25">
      <c r="A7738" s="8"/>
      <c r="L7738" s="9"/>
    </row>
    <row r="7739" spans="1:12" x14ac:dyDescent="0.25">
      <c r="A7739" s="8"/>
      <c r="L7739" s="9"/>
    </row>
    <row r="7740" spans="1:12" x14ac:dyDescent="0.25">
      <c r="A7740" s="8"/>
      <c r="L7740" s="9"/>
    </row>
    <row r="7741" spans="1:12" x14ac:dyDescent="0.25">
      <c r="A7741" s="8"/>
      <c r="L7741" s="9"/>
    </row>
    <row r="7742" spans="1:12" x14ac:dyDescent="0.25">
      <c r="A7742" s="8"/>
      <c r="L7742" s="9"/>
    </row>
    <row r="7743" spans="1:12" x14ac:dyDescent="0.25">
      <c r="A7743" s="8"/>
      <c r="L7743" s="9"/>
    </row>
    <row r="7744" spans="1:12" x14ac:dyDescent="0.25">
      <c r="A7744" s="8"/>
      <c r="L7744" s="9"/>
    </row>
    <row r="7745" spans="1:12" x14ac:dyDescent="0.25">
      <c r="A7745" s="8"/>
      <c r="L7745" s="9"/>
    </row>
    <row r="7746" spans="1:12" x14ac:dyDescent="0.25">
      <c r="A7746" s="8"/>
      <c r="L7746" s="9"/>
    </row>
    <row r="7747" spans="1:12" x14ac:dyDescent="0.25">
      <c r="A7747" s="8"/>
      <c r="L7747" s="9"/>
    </row>
    <row r="7748" spans="1:12" x14ac:dyDescent="0.25">
      <c r="A7748" s="8"/>
      <c r="L7748" s="9"/>
    </row>
    <row r="7749" spans="1:12" x14ac:dyDescent="0.25">
      <c r="A7749" s="8"/>
      <c r="L7749" s="9"/>
    </row>
    <row r="7750" spans="1:12" x14ac:dyDescent="0.25">
      <c r="A7750" s="8"/>
      <c r="L7750" s="9"/>
    </row>
    <row r="7751" spans="1:12" x14ac:dyDescent="0.25">
      <c r="A7751" s="8"/>
      <c r="L7751" s="9"/>
    </row>
    <row r="7752" spans="1:12" x14ac:dyDescent="0.25">
      <c r="A7752" s="8"/>
      <c r="L7752" s="9"/>
    </row>
    <row r="7753" spans="1:12" x14ac:dyDescent="0.25">
      <c r="A7753" s="8"/>
      <c r="L7753" s="9"/>
    </row>
    <row r="7754" spans="1:12" x14ac:dyDescent="0.25">
      <c r="A7754" s="8"/>
      <c r="L7754" s="9"/>
    </row>
    <row r="7755" spans="1:12" x14ac:dyDescent="0.25">
      <c r="A7755" s="8"/>
      <c r="L7755" s="9"/>
    </row>
    <row r="7756" spans="1:12" x14ac:dyDescent="0.25">
      <c r="A7756" s="8"/>
      <c r="L7756" s="9"/>
    </row>
    <row r="7757" spans="1:12" x14ac:dyDescent="0.25">
      <c r="A7757" s="8"/>
      <c r="L7757" s="9"/>
    </row>
    <row r="7758" spans="1:12" x14ac:dyDescent="0.25">
      <c r="A7758" s="8"/>
      <c r="L7758" s="9"/>
    </row>
    <row r="7759" spans="1:12" x14ac:dyDescent="0.25">
      <c r="A7759" s="8"/>
      <c r="L7759" s="9"/>
    </row>
    <row r="7760" spans="1:12" x14ac:dyDescent="0.25">
      <c r="A7760" s="8"/>
      <c r="L7760" s="9"/>
    </row>
    <row r="7761" spans="1:12" x14ac:dyDescent="0.25">
      <c r="A7761" s="8"/>
      <c r="L7761" s="9"/>
    </row>
    <row r="7762" spans="1:12" x14ac:dyDescent="0.25">
      <c r="A7762" s="8"/>
      <c r="L7762" s="9"/>
    </row>
    <row r="7763" spans="1:12" x14ac:dyDescent="0.25">
      <c r="A7763" s="8"/>
      <c r="L7763" s="9"/>
    </row>
    <row r="7764" spans="1:12" x14ac:dyDescent="0.25">
      <c r="A7764" s="8"/>
      <c r="L7764" s="9"/>
    </row>
    <row r="7765" spans="1:12" x14ac:dyDescent="0.25">
      <c r="A7765" s="8"/>
      <c r="L7765" s="9"/>
    </row>
    <row r="7766" spans="1:12" x14ac:dyDescent="0.25">
      <c r="A7766" s="8"/>
      <c r="L7766" s="9"/>
    </row>
    <row r="7767" spans="1:12" x14ac:dyDescent="0.25">
      <c r="A7767" s="8"/>
      <c r="L7767" s="9"/>
    </row>
    <row r="7768" spans="1:12" x14ac:dyDescent="0.25">
      <c r="A7768" s="8"/>
      <c r="L7768" s="9"/>
    </row>
    <row r="7769" spans="1:12" x14ac:dyDescent="0.25">
      <c r="A7769" s="8"/>
      <c r="L7769" s="9"/>
    </row>
    <row r="7770" spans="1:12" x14ac:dyDescent="0.25">
      <c r="A7770" s="8"/>
      <c r="L7770" s="9"/>
    </row>
    <row r="7771" spans="1:12" x14ac:dyDescent="0.25">
      <c r="A7771" s="8"/>
      <c r="L7771" s="9"/>
    </row>
    <row r="7772" spans="1:12" x14ac:dyDescent="0.25">
      <c r="A7772" s="8"/>
      <c r="L7772" s="9"/>
    </row>
    <row r="7773" spans="1:12" x14ac:dyDescent="0.25">
      <c r="A7773" s="8"/>
      <c r="L7773" s="9"/>
    </row>
    <row r="7774" spans="1:12" x14ac:dyDescent="0.25">
      <c r="A7774" s="8"/>
      <c r="L7774" s="9"/>
    </row>
    <row r="7775" spans="1:12" x14ac:dyDescent="0.25">
      <c r="A7775" s="8"/>
      <c r="L7775" s="9"/>
    </row>
    <row r="7776" spans="1:12" x14ac:dyDescent="0.25">
      <c r="A7776" s="8"/>
      <c r="L7776" s="9"/>
    </row>
    <row r="7777" spans="1:12" x14ac:dyDescent="0.25">
      <c r="A7777" s="8"/>
      <c r="L7777" s="9"/>
    </row>
    <row r="7778" spans="1:12" x14ac:dyDescent="0.25">
      <c r="A7778" s="8"/>
      <c r="L7778" s="9"/>
    </row>
    <row r="7779" spans="1:12" x14ac:dyDescent="0.25">
      <c r="A7779" s="8"/>
      <c r="L7779" s="9"/>
    </row>
    <row r="7780" spans="1:12" x14ac:dyDescent="0.25">
      <c r="A7780" s="8"/>
      <c r="L7780" s="9"/>
    </row>
    <row r="7781" spans="1:12" x14ac:dyDescent="0.25">
      <c r="A7781" s="8"/>
      <c r="L7781" s="9"/>
    </row>
    <row r="7782" spans="1:12" x14ac:dyDescent="0.25">
      <c r="A7782" s="8"/>
      <c r="L7782" s="9"/>
    </row>
    <row r="7783" spans="1:12" x14ac:dyDescent="0.25">
      <c r="A7783" s="8"/>
      <c r="L7783" s="9"/>
    </row>
    <row r="7784" spans="1:12" x14ac:dyDescent="0.25">
      <c r="A7784" s="8"/>
      <c r="L7784" s="9"/>
    </row>
    <row r="7785" spans="1:12" x14ac:dyDescent="0.25">
      <c r="A7785" s="8"/>
      <c r="L7785" s="9"/>
    </row>
    <row r="7786" spans="1:12" x14ac:dyDescent="0.25">
      <c r="A7786" s="8"/>
    </row>
    <row r="7787" spans="1:12" x14ac:dyDescent="0.25">
      <c r="A7787" s="8"/>
    </row>
    <row r="7788" spans="1:12" x14ac:dyDescent="0.25">
      <c r="A7788" s="8"/>
    </row>
    <row r="7789" spans="1:12" x14ac:dyDescent="0.25">
      <c r="A7789" s="8"/>
    </row>
    <row r="7790" spans="1:12" x14ac:dyDescent="0.25">
      <c r="A7790" s="8"/>
    </row>
    <row r="7791" spans="1:12" x14ac:dyDescent="0.25">
      <c r="A7791" s="8"/>
    </row>
    <row r="7792" spans="1:12" x14ac:dyDescent="0.25">
      <c r="A7792" s="8"/>
    </row>
    <row r="7793" spans="1:1" x14ac:dyDescent="0.25">
      <c r="A7793" s="8"/>
    </row>
    <row r="7794" spans="1:1" x14ac:dyDescent="0.25">
      <c r="A7794" s="8"/>
    </row>
    <row r="7795" spans="1:1" x14ac:dyDescent="0.25">
      <c r="A7795" s="8"/>
    </row>
    <row r="7796" spans="1:1" x14ac:dyDescent="0.25">
      <c r="A7796" s="8"/>
    </row>
    <row r="7797" spans="1:1" x14ac:dyDescent="0.25">
      <c r="A7797" s="8"/>
    </row>
    <row r="7798" spans="1:1" x14ac:dyDescent="0.25">
      <c r="A7798" s="8"/>
    </row>
    <row r="7799" spans="1:1" x14ac:dyDescent="0.25">
      <c r="A7799" s="8"/>
    </row>
    <row r="7800" spans="1:1" x14ac:dyDescent="0.25">
      <c r="A7800" s="8"/>
    </row>
    <row r="7801" spans="1:1" x14ac:dyDescent="0.25">
      <c r="A7801" s="8"/>
    </row>
    <row r="7802" spans="1:1" x14ac:dyDescent="0.25">
      <c r="A7802" s="8"/>
    </row>
    <row r="7803" spans="1:1" x14ac:dyDescent="0.25">
      <c r="A7803" s="8"/>
    </row>
    <row r="7804" spans="1:1" x14ac:dyDescent="0.25">
      <c r="A7804" s="8"/>
    </row>
    <row r="7805" spans="1:1" x14ac:dyDescent="0.25">
      <c r="A7805" s="8"/>
    </row>
    <row r="7806" spans="1:1" x14ac:dyDescent="0.25">
      <c r="A7806" s="8"/>
    </row>
    <row r="7807" spans="1:1" x14ac:dyDescent="0.25">
      <c r="A7807" s="8"/>
    </row>
    <row r="7808" spans="1:1" x14ac:dyDescent="0.25">
      <c r="A7808" s="8"/>
    </row>
    <row r="7809" spans="1:1" x14ac:dyDescent="0.25">
      <c r="A7809" s="8"/>
    </row>
    <row r="7810" spans="1:1" x14ac:dyDescent="0.25">
      <c r="A7810" s="8"/>
    </row>
    <row r="7811" spans="1:1" x14ac:dyDescent="0.25">
      <c r="A7811" s="8"/>
    </row>
    <row r="7812" spans="1:1" x14ac:dyDescent="0.25">
      <c r="A7812" s="8"/>
    </row>
    <row r="7813" spans="1:1" x14ac:dyDescent="0.25">
      <c r="A7813" s="8"/>
    </row>
    <row r="7814" spans="1:1" x14ac:dyDescent="0.25">
      <c r="A7814" s="8"/>
    </row>
    <row r="7815" spans="1:1" x14ac:dyDescent="0.25">
      <c r="A7815" s="8"/>
    </row>
    <row r="7816" spans="1:1" x14ac:dyDescent="0.25">
      <c r="A7816" s="8"/>
    </row>
    <row r="7817" spans="1:1" x14ac:dyDescent="0.25">
      <c r="A7817" s="8"/>
    </row>
    <row r="7818" spans="1:1" x14ac:dyDescent="0.25">
      <c r="A7818" s="8"/>
    </row>
    <row r="7819" spans="1:1" x14ac:dyDescent="0.25">
      <c r="A7819" s="8"/>
    </row>
    <row r="7820" spans="1:1" x14ac:dyDescent="0.25">
      <c r="A7820" s="8"/>
    </row>
    <row r="7821" spans="1:1" x14ac:dyDescent="0.25">
      <c r="A7821" s="8"/>
    </row>
    <row r="7822" spans="1:1" x14ac:dyDescent="0.25">
      <c r="A7822" s="8"/>
    </row>
    <row r="7823" spans="1:1" x14ac:dyDescent="0.25">
      <c r="A7823" s="8"/>
    </row>
    <row r="7824" spans="1:1" x14ac:dyDescent="0.25">
      <c r="A7824" s="8"/>
    </row>
    <row r="7825" spans="1:1" x14ac:dyDescent="0.25">
      <c r="A7825" s="8"/>
    </row>
    <row r="7826" spans="1:1" x14ac:dyDescent="0.25">
      <c r="A7826" s="8"/>
    </row>
    <row r="7827" spans="1:1" x14ac:dyDescent="0.25">
      <c r="A7827" s="8"/>
    </row>
    <row r="7828" spans="1:1" x14ac:dyDescent="0.25">
      <c r="A7828" s="8"/>
    </row>
    <row r="7829" spans="1:1" x14ac:dyDescent="0.25">
      <c r="A7829" s="8"/>
    </row>
    <row r="7830" spans="1:1" x14ac:dyDescent="0.25">
      <c r="A7830" s="8"/>
    </row>
    <row r="7831" spans="1:1" x14ac:dyDescent="0.25">
      <c r="A7831" s="8"/>
    </row>
    <row r="7832" spans="1:1" x14ac:dyDescent="0.25">
      <c r="A7832" s="8"/>
    </row>
    <row r="7833" spans="1:1" x14ac:dyDescent="0.25">
      <c r="A7833" s="8"/>
    </row>
    <row r="7834" spans="1:1" x14ac:dyDescent="0.25">
      <c r="A7834" s="8"/>
    </row>
    <row r="7835" spans="1:1" x14ac:dyDescent="0.25">
      <c r="A7835" s="8"/>
    </row>
    <row r="7836" spans="1:1" x14ac:dyDescent="0.25">
      <c r="A7836" s="8"/>
    </row>
    <row r="7837" spans="1:1" x14ac:dyDescent="0.25">
      <c r="A7837" s="8"/>
    </row>
    <row r="7838" spans="1:1" x14ac:dyDescent="0.25">
      <c r="A7838" s="8"/>
    </row>
    <row r="7839" spans="1:1" x14ac:dyDescent="0.25">
      <c r="A7839" s="8"/>
    </row>
    <row r="7840" spans="1:1" x14ac:dyDescent="0.25">
      <c r="A7840" s="8"/>
    </row>
    <row r="7841" spans="1:1" x14ac:dyDescent="0.25">
      <c r="A7841" s="8"/>
    </row>
    <row r="7842" spans="1:1" x14ac:dyDescent="0.25">
      <c r="A7842" s="8"/>
    </row>
    <row r="7843" spans="1:1" x14ac:dyDescent="0.25">
      <c r="A7843" s="8"/>
    </row>
    <row r="7844" spans="1:1" x14ac:dyDescent="0.25">
      <c r="A7844" s="8"/>
    </row>
    <row r="7845" spans="1:1" x14ac:dyDescent="0.25">
      <c r="A7845" s="8"/>
    </row>
    <row r="7846" spans="1:1" x14ac:dyDescent="0.25">
      <c r="A7846" s="8"/>
    </row>
    <row r="7847" spans="1:1" x14ac:dyDescent="0.25">
      <c r="A7847" s="8"/>
    </row>
    <row r="7848" spans="1:1" x14ac:dyDescent="0.25">
      <c r="A7848" s="8"/>
    </row>
    <row r="7849" spans="1:1" x14ac:dyDescent="0.25">
      <c r="A7849" s="8"/>
    </row>
    <row r="7850" spans="1:1" x14ac:dyDescent="0.25">
      <c r="A7850" s="8"/>
    </row>
    <row r="7851" spans="1:1" x14ac:dyDescent="0.25">
      <c r="A7851" s="8"/>
    </row>
    <row r="7852" spans="1:1" x14ac:dyDescent="0.25">
      <c r="A7852" s="8"/>
    </row>
    <row r="7853" spans="1:1" x14ac:dyDescent="0.25">
      <c r="A7853" s="8"/>
    </row>
    <row r="7854" spans="1:1" x14ac:dyDescent="0.25">
      <c r="A7854" s="8"/>
    </row>
    <row r="7855" spans="1:1" x14ac:dyDescent="0.25">
      <c r="A7855" s="8"/>
    </row>
    <row r="7856" spans="1:1" x14ac:dyDescent="0.25">
      <c r="A7856" s="8"/>
    </row>
    <row r="7857" spans="1:1" x14ac:dyDescent="0.25">
      <c r="A7857" s="8"/>
    </row>
    <row r="7858" spans="1:1" x14ac:dyDescent="0.25">
      <c r="A7858" s="8"/>
    </row>
    <row r="7859" spans="1:1" x14ac:dyDescent="0.25">
      <c r="A7859" s="8"/>
    </row>
    <row r="7860" spans="1:1" x14ac:dyDescent="0.25">
      <c r="A7860" s="8"/>
    </row>
    <row r="7861" spans="1:1" x14ac:dyDescent="0.25">
      <c r="A7861" s="8"/>
    </row>
    <row r="7862" spans="1:1" x14ac:dyDescent="0.25">
      <c r="A7862" s="8"/>
    </row>
    <row r="7863" spans="1:1" x14ac:dyDescent="0.25">
      <c r="A7863" s="8"/>
    </row>
    <row r="7864" spans="1:1" x14ac:dyDescent="0.25">
      <c r="A7864" s="8"/>
    </row>
  </sheetData>
  <conditionalFormatting sqref="A1:B7723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7723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7723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7723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7723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7723">
    <cfRule type="expression" dxfId="72" priority="86">
      <formula>IF($L1=5,TRUE,FALSE)</formula>
    </cfRule>
  </conditionalFormatting>
  <conditionalFormatting sqref="C1:C7723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7723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7723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7723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7723">
    <cfRule type="expression" dxfId="51" priority="73">
      <formula>IF($L1=5,TRUE,FALSE)</formula>
    </cfRule>
  </conditionalFormatting>
  <conditionalFormatting sqref="E1:E7723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7723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7723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7723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7723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7723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7723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7723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7723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7723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7723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2018-06-24T10:09:56Z</dcterms:created>
  <dcterms:modified xsi:type="dcterms:W3CDTF">2018-06-26T11:33:36Z</dcterms:modified>
</cp:coreProperties>
</file>